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0736" windowHeight="11316"/>
  </bookViews>
  <sheets>
    <sheet name="Лист1" sheetId="1" r:id="rId1"/>
  </sheets>
  <definedNames>
    <definedName name="_xlnm._FilterDatabase" localSheetId="0" hidden="1">Лист1!$A$3:$Q$1523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480" i="1" l="1"/>
  <c r="I1476" i="1"/>
  <c r="I1513" i="1"/>
  <c r="I1460" i="1"/>
  <c r="I1464" i="1"/>
  <c r="I1477" i="1"/>
  <c r="I1522" i="1"/>
  <c r="I1475" i="1"/>
  <c r="I1523" i="1"/>
  <c r="I1488" i="1"/>
  <c r="I1521" i="1"/>
  <c r="I1503" i="1"/>
  <c r="I1466" i="1"/>
  <c r="I1502" i="1"/>
  <c r="I1501" i="1"/>
  <c r="I1465" i="1"/>
  <c r="I1511" i="1"/>
  <c r="I1472" i="1"/>
  <c r="I1467" i="1"/>
  <c r="I1492" i="1"/>
  <c r="I1487" i="1"/>
  <c r="I1491" i="1"/>
  <c r="I1519" i="1"/>
  <c r="I1514" i="1"/>
  <c r="I1484" i="1"/>
  <c r="I1496" i="1"/>
  <c r="I1507" i="1"/>
  <c r="I1510" i="1"/>
  <c r="I1479" i="1"/>
  <c r="I1516" i="1"/>
  <c r="I1486" i="1"/>
  <c r="I1482" i="1"/>
  <c r="I1504" i="1"/>
  <c r="I1509" i="1"/>
  <c r="I1490" i="1"/>
  <c r="I1495" i="1"/>
  <c r="I1478" i="1"/>
  <c r="I1517" i="1"/>
  <c r="I1500" i="1"/>
  <c r="I1499" i="1"/>
  <c r="I1512" i="1"/>
  <c r="I1515" i="1"/>
  <c r="I1483" i="1"/>
  <c r="I1485" i="1"/>
  <c r="I1494" i="1"/>
  <c r="I1506" i="1"/>
  <c r="I1379" i="1"/>
  <c r="I1474" i="1"/>
  <c r="I1520" i="1"/>
  <c r="I1481" i="1"/>
  <c r="I1463" i="1"/>
  <c r="I1471" i="1"/>
  <c r="I1498" i="1"/>
  <c r="I1468" i="1"/>
  <c r="I1518" i="1"/>
  <c r="I1505" i="1"/>
  <c r="I1489" i="1"/>
  <c r="I1508" i="1"/>
  <c r="I1378" i="1"/>
  <c r="I1470" i="1"/>
  <c r="I1473" i="1"/>
  <c r="I1497" i="1"/>
  <c r="I1469" i="1"/>
  <c r="I1493" i="1"/>
  <c r="I1280" i="1" l="1"/>
  <c r="I1306" i="1"/>
  <c r="I1293" i="1"/>
  <c r="I1319" i="1"/>
  <c r="I1287" i="1"/>
  <c r="I1317" i="1"/>
  <c r="I1295" i="1"/>
  <c r="I1271" i="1"/>
  <c r="I1270" i="1"/>
  <c r="I1275" i="1"/>
  <c r="I1305" i="1"/>
  <c r="I1286" i="1"/>
  <c r="I1299" i="1"/>
  <c r="I1310" i="1"/>
  <c r="I1203" i="1"/>
  <c r="I1279" i="1"/>
  <c r="I1316" i="1"/>
  <c r="I1309" i="1"/>
  <c r="I1303" i="1"/>
  <c r="I1285" i="1"/>
  <c r="I1278" i="1"/>
  <c r="I1315" i="1"/>
  <c r="I1312" i="1"/>
  <c r="I1301" i="1"/>
  <c r="I1281" i="1"/>
  <c r="I1308" i="1"/>
  <c r="I1313" i="1"/>
  <c r="I1318" i="1"/>
  <c r="I1302" i="1"/>
  <c r="I1268" i="1"/>
  <c r="I1291" i="1"/>
  <c r="I1300" i="1"/>
  <c r="I1269" i="1"/>
  <c r="I1273" i="1"/>
  <c r="I1294" i="1"/>
  <c r="I1277" i="1"/>
  <c r="I1304" i="1"/>
  <c r="I1298" i="1"/>
  <c r="I1267" i="1"/>
  <c r="I1314" i="1"/>
  <c r="I1289" i="1"/>
  <c r="I1205" i="1"/>
  <c r="I1311" i="1"/>
  <c r="I1266" i="1"/>
  <c r="I1307" i="1"/>
  <c r="I1288" i="1"/>
  <c r="I1290" i="1"/>
  <c r="I1276" i="1"/>
  <c r="I1297" i="1"/>
  <c r="I1296" i="1"/>
  <c r="I1283" i="1"/>
  <c r="I1272" i="1"/>
  <c r="I1274" i="1"/>
  <c r="I1282" i="1"/>
  <c r="I1292" i="1"/>
  <c r="I1265" i="1"/>
  <c r="I1284" i="1"/>
  <c r="I1204" i="1"/>
  <c r="I1110" i="1" l="1"/>
  <c r="I1148" i="1"/>
  <c r="I1139" i="1"/>
  <c r="I1174" i="1"/>
  <c r="I1116" i="1"/>
  <c r="I1162" i="1"/>
  <c r="I1147" i="1"/>
  <c r="I1154" i="1"/>
  <c r="I1088" i="1"/>
  <c r="I1167" i="1"/>
  <c r="I1129" i="1"/>
  <c r="I1086" i="1"/>
  <c r="I1096" i="1"/>
  <c r="I1111" i="1"/>
  <c r="I1117" i="1"/>
  <c r="I1097" i="1"/>
  <c r="I1106" i="1"/>
  <c r="I1118" i="1"/>
  <c r="I1098" i="1"/>
  <c r="I1099" i="1"/>
  <c r="I1090" i="1"/>
  <c r="I1083" i="1"/>
  <c r="I1149" i="1"/>
  <c r="I1100" i="1"/>
  <c r="I1087" i="1"/>
  <c r="I1134" i="1"/>
  <c r="I1112" i="1"/>
  <c r="I1168" i="1"/>
  <c r="I1123" i="1"/>
  <c r="I1169" i="1"/>
  <c r="I1101" i="1"/>
  <c r="I1141" i="1"/>
  <c r="I1091" i="1"/>
  <c r="I1155" i="1"/>
  <c r="I1113" i="1"/>
  <c r="I1119" i="1"/>
  <c r="I1084" i="1"/>
  <c r="I1125" i="1"/>
  <c r="I1085" i="1"/>
  <c r="I1165" i="1"/>
  <c r="I1126" i="1"/>
  <c r="I1150" i="1"/>
  <c r="I1158" i="1"/>
  <c r="I1127" i="1"/>
  <c r="I1092" i="1"/>
  <c r="I1102" i="1"/>
  <c r="I1120" i="1"/>
  <c r="I1145" i="1"/>
  <c r="I1156" i="1"/>
  <c r="I1082" i="1"/>
  <c r="I1142" i="1"/>
  <c r="I1109" i="1"/>
  <c r="I1115" i="1"/>
  <c r="I1103" i="1"/>
  <c r="I1146" i="1"/>
  <c r="I1093" i="1"/>
  <c r="I1130" i="1"/>
  <c r="I1131" i="1"/>
  <c r="I1160" i="1"/>
  <c r="I1143" i="1"/>
  <c r="I1094" i="1"/>
  <c r="I1161" i="1"/>
  <c r="I1128" i="1"/>
  <c r="I1089" i="1"/>
  <c r="I1175" i="1"/>
  <c r="I1151" i="1"/>
  <c r="I1107" i="1"/>
  <c r="I1124" i="1"/>
  <c r="I1114" i="1"/>
  <c r="I1152" i="1"/>
  <c r="I1104" i="1"/>
  <c r="I1153" i="1"/>
  <c r="I1108" i="1"/>
  <c r="I1122" i="1"/>
  <c r="I1095" i="1"/>
  <c r="I1176" i="1"/>
  <c r="I1163" i="1"/>
  <c r="I1105" i="1"/>
  <c r="I1173" i="1"/>
  <c r="I1081" i="1"/>
  <c r="I1140" i="1"/>
  <c r="I1137" i="1"/>
  <c r="I1133" i="1"/>
  <c r="I1166" i="1"/>
  <c r="I1170" i="1"/>
  <c r="I1157" i="1"/>
  <c r="I1172" i="1"/>
  <c r="I1138" i="1"/>
  <c r="I1136" i="1"/>
  <c r="I1144" i="1"/>
  <c r="I1159" i="1"/>
  <c r="I1121" i="1"/>
  <c r="I1132" i="1"/>
  <c r="I1164" i="1"/>
  <c r="I1171" i="1"/>
  <c r="I1135" i="1"/>
  <c r="I855" i="1" l="1"/>
  <c r="I929" i="1"/>
  <c r="I898" i="1"/>
  <c r="I927" i="1"/>
  <c r="I894" i="1"/>
  <c r="I922" i="1"/>
  <c r="I905" i="1"/>
  <c r="I924" i="1"/>
  <c r="I902" i="1"/>
  <c r="I877" i="1"/>
  <c r="I903" i="1"/>
  <c r="I895" i="1"/>
  <c r="I872" i="1"/>
  <c r="I887" i="1"/>
  <c r="I891" i="1"/>
  <c r="I912" i="1"/>
  <c r="I926" i="1"/>
  <c r="I904" i="1"/>
  <c r="I913" i="1"/>
  <c r="I867" i="1"/>
  <c r="I883" i="1"/>
  <c r="I914" i="1"/>
  <c r="I859" i="1"/>
  <c r="I909" i="1"/>
  <c r="I865" i="1"/>
  <c r="I893" i="1"/>
  <c r="I873" i="1"/>
  <c r="I921" i="1"/>
  <c r="I874" i="1"/>
  <c r="I919" i="1"/>
  <c r="I915" i="1"/>
  <c r="I923" i="1"/>
  <c r="I899" i="1"/>
  <c r="I860" i="1"/>
  <c r="I916" i="1"/>
  <c r="I879" i="1"/>
  <c r="I882" i="1"/>
  <c r="I888" i="1"/>
  <c r="I875" i="1"/>
  <c r="I861" i="1"/>
  <c r="I917" i="1"/>
  <c r="I868" i="1"/>
  <c r="I928" i="1"/>
  <c r="I920" i="1"/>
  <c r="I910" i="1"/>
  <c r="I880" i="1"/>
  <c r="I884" i="1"/>
  <c r="I871" i="1"/>
  <c r="I911" i="1"/>
  <c r="I892" i="1"/>
  <c r="I869" i="1"/>
  <c r="I885" i="1"/>
  <c r="I881" i="1"/>
  <c r="I906" i="1"/>
  <c r="I889" i="1"/>
  <c r="I878" i="1"/>
  <c r="I907" i="1"/>
  <c r="I870" i="1"/>
  <c r="I866" i="1"/>
  <c r="I900" i="1"/>
  <c r="I886" i="1"/>
  <c r="I896" i="1"/>
  <c r="I897" i="1"/>
  <c r="I876" i="1"/>
  <c r="I862" i="1"/>
  <c r="I863" i="1"/>
  <c r="I925" i="1"/>
  <c r="I890" i="1"/>
  <c r="I918" i="1"/>
  <c r="I864" i="1"/>
  <c r="I901" i="1"/>
  <c r="I908" i="1"/>
  <c r="I930" i="1"/>
  <c r="I723" i="1" l="1"/>
  <c r="I712" i="1"/>
  <c r="I737" i="1"/>
  <c r="I722" i="1"/>
  <c r="I714" i="1"/>
  <c r="I726" i="1"/>
  <c r="I707" i="1"/>
  <c r="I734" i="1"/>
  <c r="I715" i="1"/>
  <c r="I725" i="1"/>
  <c r="I736" i="1"/>
  <c r="I733" i="1"/>
  <c r="I740" i="1"/>
  <c r="I727" i="1"/>
  <c r="I713" i="1"/>
  <c r="I705" i="1"/>
  <c r="I729" i="1"/>
  <c r="I730" i="1"/>
  <c r="I711" i="1"/>
  <c r="I739" i="1"/>
  <c r="I710" i="1"/>
  <c r="I728" i="1"/>
  <c r="I709" i="1"/>
  <c r="I721" i="1"/>
  <c r="I718" i="1"/>
  <c r="I735" i="1"/>
  <c r="I720" i="1"/>
  <c r="I716" i="1"/>
  <c r="I719" i="1"/>
  <c r="I717" i="1"/>
  <c r="I738" i="1"/>
  <c r="I724" i="1"/>
  <c r="I731" i="1"/>
  <c r="I732" i="1"/>
  <c r="I708" i="1"/>
  <c r="I706" i="1"/>
  <c r="I608" i="1"/>
  <c r="I616" i="1"/>
  <c r="I622" i="1"/>
  <c r="I609" i="1"/>
  <c r="I612" i="1"/>
  <c r="I617" i="1"/>
  <c r="I613" i="1"/>
  <c r="I607" i="1"/>
  <c r="I610" i="1"/>
  <c r="I618" i="1"/>
  <c r="I614" i="1"/>
  <c r="I620" i="1"/>
  <c r="I611" i="1"/>
  <c r="I619" i="1"/>
  <c r="I615" i="1"/>
  <c r="I621" i="1"/>
  <c r="I527" i="1"/>
  <c r="I531" i="1"/>
  <c r="I548" i="1"/>
  <c r="I554" i="1"/>
  <c r="I560" i="1"/>
  <c r="I558" i="1"/>
  <c r="I512" i="1"/>
  <c r="I545" i="1"/>
  <c r="I427" i="1"/>
  <c r="I522" i="1"/>
  <c r="I564" i="1"/>
  <c r="I546" i="1"/>
  <c r="I553" i="1"/>
  <c r="I533" i="1"/>
  <c r="I544" i="1"/>
  <c r="I563" i="1"/>
  <c r="I552" i="1"/>
  <c r="I528" i="1"/>
  <c r="I559" i="1"/>
  <c r="I529" i="1"/>
  <c r="I428" i="1"/>
  <c r="I537" i="1"/>
  <c r="I539" i="1"/>
  <c r="I550" i="1"/>
  <c r="I534" i="1"/>
  <c r="I555" i="1"/>
  <c r="I521" i="1"/>
  <c r="I519" i="1"/>
  <c r="I525" i="1"/>
  <c r="I556" i="1"/>
  <c r="I535" i="1"/>
  <c r="I551" i="1"/>
  <c r="I549" i="1"/>
  <c r="I557" i="1"/>
  <c r="I540" i="1"/>
  <c r="I530" i="1"/>
  <c r="I547" i="1"/>
  <c r="I520" i="1"/>
  <c r="I562" i="1"/>
  <c r="I541" i="1"/>
  <c r="I561" i="1"/>
  <c r="I526" i="1"/>
  <c r="I542" i="1"/>
  <c r="I543" i="1"/>
  <c r="I538" i="1"/>
  <c r="I536" i="1"/>
  <c r="I524" i="1"/>
  <c r="I532" i="1"/>
  <c r="I523" i="1"/>
  <c r="I393" i="1" l="1"/>
  <c r="I344" i="1"/>
  <c r="I382" i="1"/>
  <c r="I394" i="1"/>
  <c r="I395" i="1"/>
  <c r="I387" i="1"/>
  <c r="I388" i="1"/>
  <c r="I384" i="1"/>
  <c r="I396" i="1"/>
  <c r="I390" i="1"/>
  <c r="I381" i="1"/>
  <c r="I383" i="1"/>
  <c r="I391" i="1"/>
  <c r="I389" i="1"/>
  <c r="I385" i="1"/>
  <c r="I392" i="1"/>
  <c r="I345" i="1"/>
  <c r="I386" i="1"/>
  <c r="I283" i="1" l="1"/>
  <c r="I269" i="1"/>
  <c r="I289" i="1"/>
  <c r="I272" i="1"/>
  <c r="I307" i="1"/>
  <c r="I284" i="1"/>
  <c r="I294" i="1"/>
  <c r="I254" i="1"/>
  <c r="I253" i="1"/>
  <c r="I312" i="1"/>
  <c r="I304" i="1"/>
  <c r="I257" i="1"/>
  <c r="I259" i="1"/>
  <c r="I262" i="1"/>
  <c r="I290" i="1"/>
  <c r="I271" i="1"/>
  <c r="I274" i="1"/>
  <c r="I268" i="1"/>
  <c r="I299" i="1"/>
  <c r="I300" i="1"/>
  <c r="I256" i="1"/>
  <c r="I295" i="1"/>
  <c r="I266" i="1"/>
  <c r="I287" i="1"/>
  <c r="I296" i="1"/>
  <c r="I275" i="1"/>
  <c r="I280" i="1"/>
  <c r="I260" i="1"/>
  <c r="I263" i="1"/>
  <c r="I310" i="1"/>
  <c r="I258" i="1"/>
  <c r="I267" i="1"/>
  <c r="I56" i="1"/>
  <c r="I278" i="1"/>
  <c r="I308" i="1"/>
  <c r="I175" i="1"/>
  <c r="I255" i="1"/>
  <c r="I270" i="1"/>
  <c r="I282" i="1"/>
  <c r="I292" i="1"/>
  <c r="I311" i="1"/>
  <c r="I305" i="1"/>
  <c r="I252" i="1"/>
  <c r="I301" i="1"/>
  <c r="I288" i="1"/>
  <c r="I285" i="1"/>
  <c r="I313" i="1"/>
  <c r="I279" i="1"/>
  <c r="I276" i="1"/>
  <c r="I309" i="1"/>
  <c r="I286" i="1"/>
  <c r="I302" i="1"/>
  <c r="I293" i="1"/>
  <c r="I306" i="1"/>
  <c r="I291" i="1"/>
  <c r="I303" i="1"/>
  <c r="I314" i="1"/>
  <c r="I273" i="1"/>
  <c r="I281" i="1"/>
  <c r="I261" i="1"/>
  <c r="I264" i="1"/>
  <c r="I265" i="1"/>
  <c r="I297" i="1"/>
  <c r="I315" i="1"/>
  <c r="I298" i="1"/>
  <c r="I92" i="1" l="1"/>
  <c r="I106" i="1"/>
  <c r="I93" i="1"/>
  <c r="I82" i="1"/>
  <c r="I84" i="1"/>
  <c r="I107" i="1"/>
  <c r="I101" i="1"/>
  <c r="I131" i="1"/>
  <c r="I102" i="1"/>
  <c r="I122" i="1"/>
  <c r="I89" i="1"/>
  <c r="I129" i="1"/>
  <c r="I110" i="1"/>
  <c r="I119" i="1"/>
  <c r="I111" i="1"/>
  <c r="I125" i="1"/>
  <c r="I126" i="1"/>
  <c r="I123" i="1"/>
  <c r="I90" i="1"/>
  <c r="I103" i="1"/>
  <c r="I117" i="1"/>
  <c r="I120" i="1"/>
  <c r="I118" i="1"/>
  <c r="I91" i="1"/>
  <c r="I94" i="1"/>
  <c r="I85" i="1"/>
  <c r="I124" i="1"/>
  <c r="I95" i="1"/>
  <c r="I54" i="1"/>
  <c r="I55" i="1"/>
  <c r="I96" i="1"/>
  <c r="I127" i="1"/>
  <c r="I108" i="1"/>
  <c r="I99" i="1"/>
  <c r="I130" i="1"/>
  <c r="I112" i="1"/>
  <c r="I113" i="1"/>
  <c r="I97" i="1"/>
  <c r="I132" i="1"/>
  <c r="I115" i="1"/>
  <c r="I104" i="1"/>
  <c r="I128" i="1"/>
  <c r="I109" i="1"/>
  <c r="I86" i="1"/>
  <c r="I100" i="1"/>
  <c r="I121" i="1"/>
  <c r="I87" i="1"/>
  <c r="I114" i="1"/>
  <c r="I98" i="1"/>
  <c r="I105" i="1"/>
  <c r="I116" i="1"/>
  <c r="I83" i="1"/>
  <c r="I88" i="1"/>
</calcChain>
</file>

<file path=xl/sharedStrings.xml><?xml version="1.0" encoding="utf-8"?>
<sst xmlns="http://schemas.openxmlformats.org/spreadsheetml/2006/main" count="4734" uniqueCount="2703">
  <si>
    <t xml:space="preserve">Теория </t>
  </si>
  <si>
    <t>Практика</t>
  </si>
  <si>
    <t>Сумма баллов</t>
  </si>
  <si>
    <t>Место</t>
  </si>
  <si>
    <t>Тип диплома</t>
  </si>
  <si>
    <t>Класс</t>
  </si>
  <si>
    <t>Ф.И.О. участника (полностью)</t>
  </si>
  <si>
    <t>ОО</t>
  </si>
  <si>
    <t>сумма баллов</t>
  </si>
  <si>
    <t>зачетный балл</t>
  </si>
  <si>
    <t>Прикладная ФК</t>
  </si>
  <si>
    <t>Балл</t>
  </si>
  <si>
    <t>Баскетбол</t>
  </si>
  <si>
    <t>ФК-9-Д-01</t>
  </si>
  <si>
    <t>Кузьмина Владислава Витальевна</t>
  </si>
  <si>
    <t>МАОУ гимназия № 32</t>
  </si>
  <si>
    <t>ФК-9-Д-02</t>
  </si>
  <si>
    <t>Грызлова Симона Александровна</t>
  </si>
  <si>
    <t>ФК-9-Д-03</t>
  </si>
  <si>
    <t>Емельянова Елизавета Александровна</t>
  </si>
  <si>
    <t>МАОУ СОШ № 58</t>
  </si>
  <si>
    <t>ФК-9-Д-04</t>
  </si>
  <si>
    <t>Фёдорова София Александровна</t>
  </si>
  <si>
    <t>МАОУ СОШ № 8</t>
  </si>
  <si>
    <t>ФК-9-Д-05</t>
  </si>
  <si>
    <t>Бутенко Екатерина Викторовна</t>
  </si>
  <si>
    <t>ФК-9-Д-06</t>
  </si>
  <si>
    <t>Кондрацкая Злата Петровна</t>
  </si>
  <si>
    <t>МАОУ СОШ № 57</t>
  </si>
  <si>
    <t>ФК-9-Д-07</t>
  </si>
  <si>
    <t>козлова анна андреевна</t>
  </si>
  <si>
    <t>МАОУ СОШ № 4</t>
  </si>
  <si>
    <t>ФК-9-Д-08</t>
  </si>
  <si>
    <t>Твердохлебова Варвара Владимировна</t>
  </si>
  <si>
    <t>ФК-9-Д-09</t>
  </si>
  <si>
    <t>Коваленко Милена Александровна</t>
  </si>
  <si>
    <t>ФК-9-Д-010</t>
  </si>
  <si>
    <t>Явкина Аделина Денисовна</t>
  </si>
  <si>
    <t>ФК-9-Д-011</t>
  </si>
  <si>
    <t>Фомина Татьяна Валерьевна</t>
  </si>
  <si>
    <t>ФК-9-Д-012</t>
  </si>
  <si>
    <t>Ласковая Ярослава Владимировна</t>
  </si>
  <si>
    <t>ФК-9-Д-013</t>
  </si>
  <si>
    <t>Муталипова Залина Рамзановна</t>
  </si>
  <si>
    <t>ФК-9-Д-014</t>
  </si>
  <si>
    <t>Бондарева Маргарита Антоновна</t>
  </si>
  <si>
    <t>ФК-9-Д-015</t>
  </si>
  <si>
    <t>Лузганова Екатерина Витальена</t>
  </si>
  <si>
    <t>ФК-9-Д-016</t>
  </si>
  <si>
    <t>мамонтова софья кирилловна</t>
  </si>
  <si>
    <t>МАОУ СОШ № 31</t>
  </si>
  <si>
    <t>ФК-9-Д-017</t>
  </si>
  <si>
    <t>Старкова Арина Валерьевна</t>
  </si>
  <si>
    <t>ФК-9-Д-018</t>
  </si>
  <si>
    <t>Букина Алёна Михайловна</t>
  </si>
  <si>
    <t>ФК-9-Д-019</t>
  </si>
  <si>
    <t>титова владислава евгеньевна</t>
  </si>
  <si>
    <t>ФК-9-Д-020</t>
  </si>
  <si>
    <t>Андреева Софья Максимовна</t>
  </si>
  <si>
    <t>ФК-9-Д-021</t>
  </si>
  <si>
    <t>саломахина доминика игоревна</t>
  </si>
  <si>
    <t>ФК-9-Д-022</t>
  </si>
  <si>
    <t>Петухова Анастасия Алексеевна</t>
  </si>
  <si>
    <t>ФК-9-Д-023</t>
  </si>
  <si>
    <t>рекечинская мария валентиновна</t>
  </si>
  <si>
    <t>ФК-9-Д-024</t>
  </si>
  <si>
    <t>Шестакова Арина Дмитриевна</t>
  </si>
  <si>
    <t>ФК-9-Д-025</t>
  </si>
  <si>
    <t>Балеевская Елизавета Андреевна</t>
  </si>
  <si>
    <t>ФК-9-Д-026</t>
  </si>
  <si>
    <t>Астахова Мария Андреевна</t>
  </si>
  <si>
    <t>МАОУ СОШ № 7</t>
  </si>
  <si>
    <t>ФК-9-Д-027</t>
  </si>
  <si>
    <t>Паэгле Виктория Дмитриевна</t>
  </si>
  <si>
    <t>МАОУ СОШ № 19</t>
  </si>
  <si>
    <t>ФК-9-Д-028</t>
  </si>
  <si>
    <t>Пыхтина Арина Сергеевна</t>
  </si>
  <si>
    <t>МАОУ ООШ № 15</t>
  </si>
  <si>
    <t>ФК-9-Д-029</t>
  </si>
  <si>
    <t>Астахова Екатерина Андреевна</t>
  </si>
  <si>
    <t>ФК-9-Д-030</t>
  </si>
  <si>
    <t>Халатян Диана Артуровна</t>
  </si>
  <si>
    <t>ФК-9-Д-031</t>
  </si>
  <si>
    <t>Вишневская Злата Владиславовна</t>
  </si>
  <si>
    <t>МАОУ СОШ № 3</t>
  </si>
  <si>
    <t>ФК-9-Д-032</t>
  </si>
  <si>
    <t>Дымова Камилла Валерьевна</t>
  </si>
  <si>
    <t>ФК-9-Д-033</t>
  </si>
  <si>
    <t>Грязнова Мария Владимировна</t>
  </si>
  <si>
    <t>ФК-9-Д-034</t>
  </si>
  <si>
    <t>Сычева Екатерина Артемовна</t>
  </si>
  <si>
    <t>ГАУ КО ОО ШИЛИ</t>
  </si>
  <si>
    <t>ФК-9-Д-035</t>
  </si>
  <si>
    <t>Адоньева Диана Вадимовна</t>
  </si>
  <si>
    <t>МАОУ гимназия № 22</t>
  </si>
  <si>
    <t>ФК-9-Д-036</t>
  </si>
  <si>
    <t>Бурминская Ульяна Андреевна</t>
  </si>
  <si>
    <t>ФК-9-Д-037</t>
  </si>
  <si>
    <t>Фефелова Маргарита Владимировна</t>
  </si>
  <si>
    <t>МАОУ СОШ № 26</t>
  </si>
  <si>
    <t>ФК-9-Д-038</t>
  </si>
  <si>
    <t>Каспарова Божена Георгиевна</t>
  </si>
  <si>
    <t>ФК-9-Д-039</t>
  </si>
  <si>
    <t>Баранова Марая Игоревна</t>
  </si>
  <si>
    <t>МАОУ СОШ № 38</t>
  </si>
  <si>
    <t>ФК-9-Д-040</t>
  </si>
  <si>
    <t>Кораблева София Юрьевна</t>
  </si>
  <si>
    <t>ФК-9-Д-041</t>
  </si>
  <si>
    <t>Балакирева Алиса Викторовна</t>
  </si>
  <si>
    <t>МАОУ гимназия № 1</t>
  </si>
  <si>
    <t>ФК-9-Д-042</t>
  </si>
  <si>
    <t>Захарова Милана Артёмовна</t>
  </si>
  <si>
    <t>ФК-9-Д-043</t>
  </si>
  <si>
    <t>Сарафанкина Мария Дмитриевна</t>
  </si>
  <si>
    <t>ФК-9-Д-044</t>
  </si>
  <si>
    <t>Романенко Анастасия Михайловна</t>
  </si>
  <si>
    <t>ФК-9-Д-045</t>
  </si>
  <si>
    <t>Салиева Ангелина Михайловна</t>
  </si>
  <si>
    <t>ФК-9-Д-046</t>
  </si>
  <si>
    <t>Глухова Анастасия Андреевна</t>
  </si>
  <si>
    <t>ФК-9-Д-047</t>
  </si>
  <si>
    <t>Хуторянская София Александровна</t>
  </si>
  <si>
    <t>ФК-9-Д-048</t>
  </si>
  <si>
    <t>Яковлева Василиса Михайловна</t>
  </si>
  <si>
    <t>ФК-9-Д-049</t>
  </si>
  <si>
    <t>Тимофеева Анна Дмитриевна</t>
  </si>
  <si>
    <t>ФК-9-Д-050</t>
  </si>
  <si>
    <t>КРОСС АЛИСА ДАНИИЛОВНА</t>
  </si>
  <si>
    <t>ФК-9-Д-051</t>
  </si>
  <si>
    <t>Майлычко Екатерина Ильинична</t>
  </si>
  <si>
    <t>ФК-9-Д-052</t>
  </si>
  <si>
    <t>Буцневич Мария Михайловна</t>
  </si>
  <si>
    <t>ФК-9-Д-053</t>
  </si>
  <si>
    <t>Шапарева Елизавета Леонидовна</t>
  </si>
  <si>
    <t>ФК-9-Д-054</t>
  </si>
  <si>
    <t>Москаленко Дарья Остаповна</t>
  </si>
  <si>
    <t>ФК-9-Д-055</t>
  </si>
  <si>
    <t>Охрименко Анастасия Олеговна</t>
  </si>
  <si>
    <t>ФК-9-Д-056</t>
  </si>
  <si>
    <t>Данишевская Софья Артуровна</t>
  </si>
  <si>
    <t>ФК-9-Д-057</t>
  </si>
  <si>
    <t>Комарова Алиса Александровна</t>
  </si>
  <si>
    <t>ФК-9-Д-058</t>
  </si>
  <si>
    <t>калашникова екатерина олеговна</t>
  </si>
  <si>
    <t>ФК-9-Д-059</t>
  </si>
  <si>
    <t>Рабинович Изабелла Александровна</t>
  </si>
  <si>
    <t>ФК-9-Д-060</t>
  </si>
  <si>
    <t>Козлова Екатерина Евгеньевна</t>
  </si>
  <si>
    <t>ФК-9-Д-061</t>
  </si>
  <si>
    <t>Охрименко Анастасия Артемовна</t>
  </si>
  <si>
    <t>МАОУ СОШ № 46 с УИОП</t>
  </si>
  <si>
    <t>ФК-9-Д-062</t>
  </si>
  <si>
    <t>Желтякова Дарья Сергеевна</t>
  </si>
  <si>
    <t>МАОУ СОШ № 48</t>
  </si>
  <si>
    <t>ФК-9-Д-063</t>
  </si>
  <si>
    <t>бабякина вероника вячеславовна</t>
  </si>
  <si>
    <t>ФК-9-Д-064</t>
  </si>
  <si>
    <t>Чумакина Зоя Дмитриевна</t>
  </si>
  <si>
    <t>МАОУ лицей № 23</t>
  </si>
  <si>
    <t>ФК-9-Д-065</t>
  </si>
  <si>
    <t>Давлетшина Алиса Рустамовна</t>
  </si>
  <si>
    <t>МАОУ СОШ № 50</t>
  </si>
  <si>
    <t>ФК-9-Д-066</t>
  </si>
  <si>
    <t>Пестова Кристина Сергеевна</t>
  </si>
  <si>
    <t>МАОУ СОШ № 56</t>
  </si>
  <si>
    <t>ФК-9-Д-067</t>
  </si>
  <si>
    <t>Коновалова Ксения Вячеславовна</t>
  </si>
  <si>
    <t>ФК-9-Д-068</t>
  </si>
  <si>
    <t>Виноградова Мария Кирилловна</t>
  </si>
  <si>
    <t>ФК-9-Д-069</t>
  </si>
  <si>
    <t>Черепанова Вероника Николаевна</t>
  </si>
  <si>
    <t>ФК-9-Д-070</t>
  </si>
  <si>
    <t>старченко ксения олеговна</t>
  </si>
  <si>
    <t>ФК-9-Д-071</t>
  </si>
  <si>
    <t>Сакович Екатерина Александровна</t>
  </si>
  <si>
    <t>ФК-9-Д-072</t>
  </si>
  <si>
    <t>Голуб Анастасия Эдуардовна</t>
  </si>
  <si>
    <t>ФК-9-Д-073</t>
  </si>
  <si>
    <t>Сущенко Мария Михайловна</t>
  </si>
  <si>
    <t>ФК-9-Д-074</t>
  </si>
  <si>
    <t>Кочуа Арина Георгиевна</t>
  </si>
  <si>
    <t>ФК-9-Д-075</t>
  </si>
  <si>
    <t>Кондаурова Софья Андреевна</t>
  </si>
  <si>
    <t>ФК-9-Д-076</t>
  </si>
  <si>
    <t>Бабаева Софья Максимовна</t>
  </si>
  <si>
    <t>ФК-9-Д-077</t>
  </si>
  <si>
    <t>Машкина Алиса Валерьевна</t>
  </si>
  <si>
    <t>ФК-9-Д-078</t>
  </si>
  <si>
    <t>Царькова Дарья Михайловна</t>
  </si>
  <si>
    <t>ФК-9-Д-079</t>
  </si>
  <si>
    <t>Чемоданова Вероника Юрьевна</t>
  </si>
  <si>
    <t>МАОУ лицей № 18</t>
  </si>
  <si>
    <t>ФК-9-Д-080</t>
  </si>
  <si>
    <t>Лукьянова Екатерина Ивановна</t>
  </si>
  <si>
    <t>ФК-9-Д-081</t>
  </si>
  <si>
    <t>Пирожкова Любовь Олеговна</t>
  </si>
  <si>
    <t>МАОУ СОШ № 14</t>
  </si>
  <si>
    <t>ФК-9-Д-082</t>
  </si>
  <si>
    <t>новикова маргарита вадимовна</t>
  </si>
  <si>
    <t>ФК-9-Д-083</t>
  </si>
  <si>
    <t>Кемова Мария Владимировна</t>
  </si>
  <si>
    <t>МАОУ СОШ № 29</t>
  </si>
  <si>
    <t>ФК-9-Д-084</t>
  </si>
  <si>
    <t>Шелег Анна Викторовна</t>
  </si>
  <si>
    <t>ФК-9-Д-085</t>
  </si>
  <si>
    <t>Волчкова Наталья Витальевна</t>
  </si>
  <si>
    <t>ФК-9-Д-086</t>
  </si>
  <si>
    <t>Петрова Милана Николаевна</t>
  </si>
  <si>
    <t>ФК-9-Д-087</t>
  </si>
  <si>
    <t>Полешко Милана Вадимовна</t>
  </si>
  <si>
    <t>ФК-9-Д-088</t>
  </si>
  <si>
    <t>Мохаммад Стефания Фаридовна</t>
  </si>
  <si>
    <t>ФК-9-Д-089</t>
  </si>
  <si>
    <t>Риффель Анна Андреевна</t>
  </si>
  <si>
    <t>ФК-9-Д-090</t>
  </si>
  <si>
    <t>Колобова Дарья Андреевна</t>
  </si>
  <si>
    <t>ФК-9-Д-091</t>
  </si>
  <si>
    <t>Фурсова Мария Алексеевна</t>
  </si>
  <si>
    <t>ФК-9-Д-092</t>
  </si>
  <si>
    <t>Пушкова Дарья Викторовна</t>
  </si>
  <si>
    <t>МАОУ СОШ № 11</t>
  </si>
  <si>
    <t>ФК-9-Д-093</t>
  </si>
  <si>
    <t>Болгова Ксения Михайловна</t>
  </si>
  <si>
    <t>ФК-9-Д-094</t>
  </si>
  <si>
    <t>Антонова Василиса Денисовна</t>
  </si>
  <si>
    <t>ФК-9-Д-095</t>
  </si>
  <si>
    <t>Максимчук Мария Николаевна</t>
  </si>
  <si>
    <t>ФК-9-Д-096</t>
  </si>
  <si>
    <t>Нацаренус Анастасия Дмитриевна</t>
  </si>
  <si>
    <t>ФК-9-Д-097</t>
  </si>
  <si>
    <t>Уколова Анастасия Алексеевна</t>
  </si>
  <si>
    <t>ФК-9-Д-098</t>
  </si>
  <si>
    <t>Лёзова Полина Эдуардовна</t>
  </si>
  <si>
    <t>ФК-9-Д-099</t>
  </si>
  <si>
    <t>ильина анастасия сергеевна</t>
  </si>
  <si>
    <t>ФК-9-Д-0100</t>
  </si>
  <si>
    <t>Рутковская Валентина Сергеевна</t>
  </si>
  <si>
    <t>ФК-9-Д-0101</t>
  </si>
  <si>
    <t>Талалаева София Максимовна</t>
  </si>
  <si>
    <t>ФК-9-Д-0102</t>
  </si>
  <si>
    <t>Копкова Ульяна Николаевна</t>
  </si>
  <si>
    <t>ФК-9-Д-0103</t>
  </si>
  <si>
    <t>Шашина Дарья Константиновна</t>
  </si>
  <si>
    <t>ФК-9-Д-0104</t>
  </si>
  <si>
    <t>Мирзоева Ясмина Дильшодовна</t>
  </si>
  <si>
    <t>ФК-9-Д-0105</t>
  </si>
  <si>
    <t>Ковалёва Анна Алексеевна</t>
  </si>
  <si>
    <t>ФК-9-Д-0106</t>
  </si>
  <si>
    <t>Шпилёва Анастасия Ильинична</t>
  </si>
  <si>
    <t>ФК-9-Д-0107</t>
  </si>
  <si>
    <t>Сапленкова Софья Андреевна</t>
  </si>
  <si>
    <t>МАОУ лицей № 17</t>
  </si>
  <si>
    <t>ФК-9-Д-0108</t>
  </si>
  <si>
    <t>Даниленко Арина Юрьевна</t>
  </si>
  <si>
    <t>ФК-9-Д-0109</t>
  </si>
  <si>
    <t>Михеева Владислава Витальевна</t>
  </si>
  <si>
    <t>ФК-9-Д-0110</t>
  </si>
  <si>
    <t>Барышева Анна Станиславовна</t>
  </si>
  <si>
    <t>ФК-9-Д-0111</t>
  </si>
  <si>
    <t>Бетехтина Ярослава Александровна</t>
  </si>
  <si>
    <t>ФК-9-Д-0112</t>
  </si>
  <si>
    <t>Лупанова Владислава Алексеевна</t>
  </si>
  <si>
    <t>ФК-9-Д-0113</t>
  </si>
  <si>
    <t>Торчагина Надежда Александровна</t>
  </si>
  <si>
    <t>МАОУ СОШ № 44</t>
  </si>
  <si>
    <t>ФК-9-Д-0114</t>
  </si>
  <si>
    <t>Маклица Владислава Антоновна</t>
  </si>
  <si>
    <t>ФК-9-Д-0115</t>
  </si>
  <si>
    <t>Нестеренко София Сергеевна</t>
  </si>
  <si>
    <t xml:space="preserve">№ </t>
  </si>
  <si>
    <t>допущен к муниципальному этапу</t>
  </si>
  <si>
    <t>МАОУ гимназия № 40 им. Ю.А. Гагарина</t>
  </si>
  <si>
    <t>МАОУ лицей 35 им. Буткова В.В.</t>
  </si>
  <si>
    <t>МАОУ СОШ № 6 с УИОП</t>
  </si>
  <si>
    <t>Гаврилова Анна Дмитриевна </t>
  </si>
  <si>
    <t>Устюжанцева Ксения Александровна</t>
  </si>
  <si>
    <t>Касимова Дарья Маратовна</t>
  </si>
  <si>
    <t>Пересыпкина Алина Евгеньевна</t>
  </si>
  <si>
    <t>Назарова Виктория Владиславовна</t>
  </si>
  <si>
    <t>Федченко Полина Васильевна</t>
  </si>
  <si>
    <t>Подъячева Дарья Александровна</t>
  </si>
  <si>
    <t>Кобякова Арина Андреевна</t>
  </si>
  <si>
    <t>Старостенко Елена Викторовна</t>
  </si>
  <si>
    <t>Филин  Анастасия Олеговна</t>
  </si>
  <si>
    <t>Адаменко София Витальевна</t>
  </si>
  <si>
    <t>Охотникова Алиса Александровна </t>
  </si>
  <si>
    <t>Аванян Ани Завеновна</t>
  </si>
  <si>
    <t>победитель МЭ 2023-2024 уч.г.</t>
  </si>
  <si>
    <t>призер МЭ 2023-2024 уч.г.</t>
  </si>
  <si>
    <t>ФК-9-Ю-01</t>
  </si>
  <si>
    <t>Зандер Николай Николаевич</t>
  </si>
  <si>
    <t>ФК-9-Ю-02</t>
  </si>
  <si>
    <t>Галичев Лев Григорьевич</t>
  </si>
  <si>
    <t>ФК-9-Ю-03</t>
  </si>
  <si>
    <t xml:space="preserve"> </t>
  </si>
  <si>
    <t>Волков Вадим Алексеевич</t>
  </si>
  <si>
    <t>ФК-9-Ю-04</t>
  </si>
  <si>
    <t>Каратаев Алексей Дмитриевич</t>
  </si>
  <si>
    <t>ФК-9-Ю-05</t>
  </si>
  <si>
    <t>Туманов Али Шарифович</t>
  </si>
  <si>
    <t>ФК-9-Ю-06</t>
  </si>
  <si>
    <t>Горлов Денис Аликсеевич</t>
  </si>
  <si>
    <t>ФК-9-Ю-07</t>
  </si>
  <si>
    <t>Ахмад Халил</t>
  </si>
  <si>
    <t>ФК-9-Ю-08</t>
  </si>
  <si>
    <t>Алифанов Матвей Денисович</t>
  </si>
  <si>
    <t>ФК-9-Ю-09</t>
  </si>
  <si>
    <t>Андреев Александр Максимович</t>
  </si>
  <si>
    <t>ФК-9-Ю-10</t>
  </si>
  <si>
    <t>Патрушенас Тихон Адреевич</t>
  </si>
  <si>
    <t>ФК-9-Ю-11</t>
  </si>
  <si>
    <t>Ухов Дмитрий Дмитриевич</t>
  </si>
  <si>
    <t>ФК-9-Ю-12</t>
  </si>
  <si>
    <t>Прядеин Виталий Олегович</t>
  </si>
  <si>
    <t>ФК-9-Ю-13</t>
  </si>
  <si>
    <t>Захаров Максим Олегович</t>
  </si>
  <si>
    <t>ФК-9-Ю-14</t>
  </si>
  <si>
    <t>Цунаев Владимир Вячеславович</t>
  </si>
  <si>
    <t>ФК-9-Ю-15</t>
  </si>
  <si>
    <t>Шерстобитов Олег Сергеевич</t>
  </si>
  <si>
    <t>ФК-9-Ю-16</t>
  </si>
  <si>
    <t>Баранюк Никита Олегович</t>
  </si>
  <si>
    <t>ФК-9-Ю-17</t>
  </si>
  <si>
    <t>ФК-9-Ю-18</t>
  </si>
  <si>
    <t>Тарасенко Родион Максимович</t>
  </si>
  <si>
    <t>ФК-9-Ю-19</t>
  </si>
  <si>
    <t>Иванкин Виталий Иванович</t>
  </si>
  <si>
    <t>ФК-9-Ю-20</t>
  </si>
  <si>
    <t>Хаиров Артем Галимович</t>
  </si>
  <si>
    <t>ФК-9-Ю-21</t>
  </si>
  <si>
    <t>Усков Иван Александрович</t>
  </si>
  <si>
    <t>ФК-9-Ю-22</t>
  </si>
  <si>
    <t>Чикранов Егор Дмитриевич</t>
  </si>
  <si>
    <t>ФК-9-Ю-23</t>
  </si>
  <si>
    <t>Корякин Михаил Алексеевич</t>
  </si>
  <si>
    <t>ФК-9-Ю-24</t>
  </si>
  <si>
    <t>Вишневский Арсений Никитович</t>
  </si>
  <si>
    <t>ФК-9-Ю-25</t>
  </si>
  <si>
    <t>Константинов Марк Александрович</t>
  </si>
  <si>
    <t>ФК-9-Ю-26</t>
  </si>
  <si>
    <t>Бычков Виктор Васильевич</t>
  </si>
  <si>
    <t>ФК-9-Ю-27</t>
  </si>
  <si>
    <t>Постников Дмитрий Николаевич</t>
  </si>
  <si>
    <t>ФК-9-Ю-28</t>
  </si>
  <si>
    <t>Сагадин Ярослав Романович</t>
  </si>
  <si>
    <t>ФК-9-Ю-29</t>
  </si>
  <si>
    <t>Сечков Виталий Андреевич</t>
  </si>
  <si>
    <t>ФК-9-Ю-30</t>
  </si>
  <si>
    <t>Ликсунов Даниил Никитич</t>
  </si>
  <si>
    <t>ФК-9-Ю-31</t>
  </si>
  <si>
    <t>Николаев Максим Валерьевич</t>
  </si>
  <si>
    <t>ФК-9-Ю-32</t>
  </si>
  <si>
    <t>Кулижников Кирилл Анатольевич</t>
  </si>
  <si>
    <t>ФК-9-Ю-33</t>
  </si>
  <si>
    <t>Ишков Игорь Игоревич</t>
  </si>
  <si>
    <t>ФК-9-Ю-34</t>
  </si>
  <si>
    <t>Карцев Макар Тимурович</t>
  </si>
  <si>
    <t>ФК-9-Ю-35</t>
  </si>
  <si>
    <t>Михайлов Иван Олегович</t>
  </si>
  <si>
    <t>ФК-9-Ю-36</t>
  </si>
  <si>
    <t>Шевчук Олег Игоревич</t>
  </si>
  <si>
    <t>ФК-9-Ю-37</t>
  </si>
  <si>
    <t>Музычук Михаил Сергеевич</t>
  </si>
  <si>
    <t>ФК-9-Ю-38</t>
  </si>
  <si>
    <t>Поштар Вячеслав Игоревич</t>
  </si>
  <si>
    <t>ФК-9-Ю-39</t>
  </si>
  <si>
    <t>Деменский Макар</t>
  </si>
  <si>
    <t>ФК-9-Ю-40</t>
  </si>
  <si>
    <t>Кудинов Матвей Дмитриевич</t>
  </si>
  <si>
    <t>ФК-9-Ю-41</t>
  </si>
  <si>
    <t>Кудрявцев Кирилл Романович</t>
  </si>
  <si>
    <t>ФК-9-Ю-42</t>
  </si>
  <si>
    <t>Пачурин Егор Евгеньевич</t>
  </si>
  <si>
    <t>ФК-9-Ю-43</t>
  </si>
  <si>
    <t>Максимов Всеволод Андреевич</t>
  </si>
  <si>
    <t>ФК-9-Ю-44</t>
  </si>
  <si>
    <t>Гончаров Арсений Евгеньевич</t>
  </si>
  <si>
    <t>ФК-9-Ю-45</t>
  </si>
  <si>
    <t>Родионов Антон Денисович</t>
  </si>
  <si>
    <t>ФК-9-Ю-46</t>
  </si>
  <si>
    <t>Эргашбоев Амирхон Улугбекович</t>
  </si>
  <si>
    <t>ФК-9-Ю-47</t>
  </si>
  <si>
    <t>Богданович Кирилл Дмитриевич</t>
  </si>
  <si>
    <t>ФК-9-Ю-48</t>
  </si>
  <si>
    <t>Спиридонов Дмитрий Антонович</t>
  </si>
  <si>
    <t>ФК-9-Ю-49</t>
  </si>
  <si>
    <t>Гончаров Вадим Александрович</t>
  </si>
  <si>
    <t>ФК-9-Ю-50</t>
  </si>
  <si>
    <t>Складаный Фёдор Витальевич</t>
  </si>
  <si>
    <t>ФК-9-Ю-51</t>
  </si>
  <si>
    <t>Бакулин Владимир Евгенивич</t>
  </si>
  <si>
    <t>ФК-9-Ю-52</t>
  </si>
  <si>
    <t>Андреев Александр Викторович</t>
  </si>
  <si>
    <t>ФК-9-Ю-53</t>
  </si>
  <si>
    <t>Калюжный Пётр Александрович</t>
  </si>
  <si>
    <t>ФК-9-Ю-54</t>
  </si>
  <si>
    <t>Томашов Владислав Сергеевич</t>
  </si>
  <si>
    <t>ФК-9-Ю-55</t>
  </si>
  <si>
    <t>Пономаренко Андрей Александрович</t>
  </si>
  <si>
    <t>ФК-9-Ю-56</t>
  </si>
  <si>
    <t>Козлов Григорий Дмитриевич</t>
  </si>
  <si>
    <t>ФК-9-Ю-57</t>
  </si>
  <si>
    <t>Поначугин Данила Александрович</t>
  </si>
  <si>
    <t>ФК-9-Ю-58</t>
  </si>
  <si>
    <t>Гашимли Нурай Нуруш кызы</t>
  </si>
  <si>
    <t>ФК-9-Ю-59</t>
  </si>
  <si>
    <t>Миронов Владимир Владимирович</t>
  </si>
  <si>
    <t>ФК-9-Ю-60</t>
  </si>
  <si>
    <t>Трофимов Максим Павлович</t>
  </si>
  <si>
    <t>ФК-9-Ю-61</t>
  </si>
  <si>
    <t>Сипливый Егор Сергеевич</t>
  </si>
  <si>
    <t>ФК-9-Ю-62</t>
  </si>
  <si>
    <t>Зайцев Данила Константинович</t>
  </si>
  <si>
    <t>ФК-9-Ю-63</t>
  </si>
  <si>
    <t>Силянков Никита Дмитриевич</t>
  </si>
  <si>
    <t>ФК-9-Ю-64</t>
  </si>
  <si>
    <t>Иванов Никита Сергеевич</t>
  </si>
  <si>
    <t>ФК-9-Ю-65</t>
  </si>
  <si>
    <t>Стариков Олег Дмитриевич</t>
  </si>
  <si>
    <t>ФК-9-Ю-66</t>
  </si>
  <si>
    <t>Иванов Вадим Дмитриевич</t>
  </si>
  <si>
    <t>ФК-9-Ю-67</t>
  </si>
  <si>
    <t>Ремизов Никита Денисович</t>
  </si>
  <si>
    <t>ФК-9-Ю-68</t>
  </si>
  <si>
    <t>Никодон Владислав Никитич</t>
  </si>
  <si>
    <t>ФК-9-Ю-69</t>
  </si>
  <si>
    <t>Королев Павел Геннадьевич</t>
  </si>
  <si>
    <t>ФК-9-Ю-70</t>
  </si>
  <si>
    <t>Аксиненко Иван Николаевич</t>
  </si>
  <si>
    <t>ФК-9-Ю-71</t>
  </si>
  <si>
    <t>Ломанюк Степан Сергеевич</t>
  </si>
  <si>
    <t>ФК-9-Ю-72</t>
  </si>
  <si>
    <t>Кравцов Кирилл Максимович</t>
  </si>
  <si>
    <t>ФК-9-Ю-73</t>
  </si>
  <si>
    <t>Суворов Александр Сергеевич</t>
  </si>
  <si>
    <t>ФК-9-Ю-74</t>
  </si>
  <si>
    <t>Глущенко Алексей Романович</t>
  </si>
  <si>
    <t>ФК-9-Ю-75</t>
  </si>
  <si>
    <t>Григорян Давид Маисович</t>
  </si>
  <si>
    <t>ФК-9-Ю-76</t>
  </si>
  <si>
    <t>Гурьев Игорь Евгеньевич</t>
  </si>
  <si>
    <t>ФК-9-Ю-77</t>
  </si>
  <si>
    <t>Никончик Артём Александрович</t>
  </si>
  <si>
    <t>ФК-9-Ю-78</t>
  </si>
  <si>
    <t>Франк Владимир Дмитриевич</t>
  </si>
  <si>
    <t>ФК-9-Ю-79</t>
  </si>
  <si>
    <t>Кириенко Денис Михайлович</t>
  </si>
  <si>
    <t>ФК-9-Ю-80</t>
  </si>
  <si>
    <t>Гизатулин Артём Артурович</t>
  </si>
  <si>
    <t>ФК-9-Ю-81</t>
  </si>
  <si>
    <t>Виноградов Тимофей Александрович</t>
  </si>
  <si>
    <t>ФК-9-Ю-82</t>
  </si>
  <si>
    <t>Пацуков Матвей Павлович</t>
  </si>
  <si>
    <t>ФК-9-Ю-83</t>
  </si>
  <si>
    <t>Воприков Артемий Дмитриевич</t>
  </si>
  <si>
    <t>ФК-9-Ю-84</t>
  </si>
  <si>
    <t>Соловей Сергей Сергеевич</t>
  </si>
  <si>
    <t>ФК-9-Ю-85</t>
  </si>
  <si>
    <t>Погорелов Денис Олегович</t>
  </si>
  <si>
    <t>ФК-9-Ю-86</t>
  </si>
  <si>
    <t>Степанов Ефим Робертович</t>
  </si>
  <si>
    <t>ФК-9-Ю-87</t>
  </si>
  <si>
    <t>Чу Владимир Николаевич</t>
  </si>
  <si>
    <t>ФК-9-Ю-88</t>
  </si>
  <si>
    <t>Драганов Алексаендр Сергеевич</t>
  </si>
  <si>
    <t>ФК-9-Ю-89</t>
  </si>
  <si>
    <t>Шоймер Марк Андреевич</t>
  </si>
  <si>
    <t>ФК-9-Ю-90</t>
  </si>
  <si>
    <t>Абдуллаев Асиф Якуб-оглы</t>
  </si>
  <si>
    <t>ФК-9-Ю-91</t>
  </si>
  <si>
    <t>Канин Арсений Станиславович</t>
  </si>
  <si>
    <t>ФК-9-Ю-92</t>
  </si>
  <si>
    <t>Суменков Данил Витальевич</t>
  </si>
  <si>
    <t>ФК-9-Ю-93</t>
  </si>
  <si>
    <t>Даценко Фёдор Алексеевич</t>
  </si>
  <si>
    <t>ФК-9-Ю-94</t>
  </si>
  <si>
    <t>Исаев Максим Владимирович</t>
  </si>
  <si>
    <t>ФК-9-Ю-95</t>
  </si>
  <si>
    <t>Карачов Данила Константинович</t>
  </si>
  <si>
    <t>ФК-9-Ю-96</t>
  </si>
  <si>
    <t>Кротовский Даниил Алексеевич</t>
  </si>
  <si>
    <t>ФК-9-Ю-97</t>
  </si>
  <si>
    <t>Кузнецов Даниил Артемович</t>
  </si>
  <si>
    <t>ФК-9-Ю-98</t>
  </si>
  <si>
    <t>Демидов Савелий Вячеславович</t>
  </si>
  <si>
    <t>ФК-9-Ю-99</t>
  </si>
  <si>
    <t>Пшеничный Егор Викторович</t>
  </si>
  <si>
    <t>ФК-9-Ю-100</t>
  </si>
  <si>
    <t>Белов Денис Андреевич</t>
  </si>
  <si>
    <t>ФК-9-Ю-101</t>
  </si>
  <si>
    <t>Брайко Вадим Олегович</t>
  </si>
  <si>
    <t>ФК-9-Ю-102</t>
  </si>
  <si>
    <t>Круппа Денис Валерьевич</t>
  </si>
  <si>
    <t>ФК-9-Ю-103</t>
  </si>
  <si>
    <t>Орёл Константин Денисович</t>
  </si>
  <si>
    <t>ФК-9-Ю-104</t>
  </si>
  <si>
    <t>Спесивцев Максим Васильевич</t>
  </si>
  <si>
    <t>ФК-9-Ю-105</t>
  </si>
  <si>
    <t>Скляров Иван Сергеевич</t>
  </si>
  <si>
    <t>ФК-9-Ю-106</t>
  </si>
  <si>
    <t>Красницкий Арсений Сергеевич</t>
  </si>
  <si>
    <t>ФК-9-Ю-107</t>
  </si>
  <si>
    <t>Мезенцев Виктор Антонович</t>
  </si>
  <si>
    <t>ФК-9-Ю-108</t>
  </si>
  <si>
    <t>Васильчук Олег Павлович</t>
  </si>
  <si>
    <t>ФК-9-Ю-109</t>
  </si>
  <si>
    <t>Бухвалов Вадим Сергеевич</t>
  </si>
  <si>
    <t>ФК-9-Ю-110</t>
  </si>
  <si>
    <t>Захаров Дмитрий Сергеевич</t>
  </si>
  <si>
    <t>ФК-9-Ю-111</t>
  </si>
  <si>
    <t>Богомолов Владислав Кириллович</t>
  </si>
  <si>
    <t>ФК-9-Ю-112</t>
  </si>
  <si>
    <t>Сазонов Всеволод Геннадьевич</t>
  </si>
  <si>
    <t>ФК-9-Ю-113</t>
  </si>
  <si>
    <t>Зайцев Александр Владимирович</t>
  </si>
  <si>
    <t>ФК-9-Ю-114</t>
  </si>
  <si>
    <t>Скурупскас Владислав Далович</t>
  </si>
  <si>
    <t>ФК-9-Ю-115</t>
  </si>
  <si>
    <t>Скляренко Владислав Олегович</t>
  </si>
  <si>
    <t>ФК-9-Ю-116</t>
  </si>
  <si>
    <t>Севостьянов Давид Михайлович</t>
  </si>
  <si>
    <t>ФК-9-Ю-117</t>
  </si>
  <si>
    <t>Федоров Матвей Александрович</t>
  </si>
  <si>
    <t>ФК-9-Ю-118</t>
  </si>
  <si>
    <t>Андреев Никита Павлович</t>
  </si>
  <si>
    <t>ФК-9-Ю-119</t>
  </si>
  <si>
    <t>Клос Вадим Валерьевич</t>
  </si>
  <si>
    <t>ФК-9-Ю-120</t>
  </si>
  <si>
    <t>Черняев Павел Сергеевич</t>
  </si>
  <si>
    <t>ФК-9-Ю-121</t>
  </si>
  <si>
    <t>Шиловский Артём Алексеевич</t>
  </si>
  <si>
    <t>ФК-9-Ю-122</t>
  </si>
  <si>
    <t>Тон Александр Ярославович</t>
  </si>
  <si>
    <t>ФК-9-Ю-123</t>
  </si>
  <si>
    <t>Мистрюков Никита Олегович</t>
  </si>
  <si>
    <t>ФК-9-Ю-124</t>
  </si>
  <si>
    <t>Подгорный Максим Юрьевич</t>
  </si>
  <si>
    <t>ФК-9-Ю-125</t>
  </si>
  <si>
    <t>Глазунов Дмитрий Сергеевич</t>
  </si>
  <si>
    <t>ФК-9-Ю-126</t>
  </si>
  <si>
    <t>Гумелюк Александр Павлович</t>
  </si>
  <si>
    <t>ФК-9-Ю-127</t>
  </si>
  <si>
    <t>Яновский Алексей Михайлович</t>
  </si>
  <si>
    <t>ФК-9-Ю-128</t>
  </si>
  <si>
    <t>Северинчик Алексей Павлович</t>
  </si>
  <si>
    <t>ФК-9-Ю-129</t>
  </si>
  <si>
    <t>Ожогин Ярослав Андреевич</t>
  </si>
  <si>
    <t>ФК-9-Ю-130</t>
  </si>
  <si>
    <t>Терлицкий Артем Евгеньевич</t>
  </si>
  <si>
    <t>ФК-9-Ю-131</t>
  </si>
  <si>
    <t>Камшилин Максим Денисович</t>
  </si>
  <si>
    <t>ФК-9-Ю-132</t>
  </si>
  <si>
    <t>Михеев Кирилл Вячесла</t>
  </si>
  <si>
    <t>ФК-9-Ю-133</t>
  </si>
  <si>
    <t>Балашов Валерий Алексеевич</t>
  </si>
  <si>
    <t>ФК-9-Ю-134</t>
  </si>
  <si>
    <t>Бутенко Сергей Романович</t>
  </si>
  <si>
    <t>ФК-9-Ю-135</t>
  </si>
  <si>
    <t>Дубиковский Александр Игоревич</t>
  </si>
  <si>
    <t>ФК-9-Ю-136</t>
  </si>
  <si>
    <t>Боровикин Данила Сергеевич</t>
  </si>
  <si>
    <t>ФК-9-Ю-137</t>
  </si>
  <si>
    <t>Козлов Роман Богданович</t>
  </si>
  <si>
    <t>ФК-9-Ю-138</t>
  </si>
  <si>
    <t>Серафимович Даниил Игоревич</t>
  </si>
  <si>
    <t>ФК-9-Ю-139</t>
  </si>
  <si>
    <t>Волжин Степан Сергеевич</t>
  </si>
  <si>
    <t>ФК-9-Ю-140</t>
  </si>
  <si>
    <t>Найда Дмитрий Алексеевич</t>
  </si>
  <si>
    <t>ФК-9-Ю-141</t>
  </si>
  <si>
    <t>Полыгалов Павел Русланович</t>
  </si>
  <si>
    <t>ФК-9-Ю-142</t>
  </si>
  <si>
    <t>Хасаев Самир Эхтибарович</t>
  </si>
  <si>
    <t>ФК-9-Ю-143</t>
  </si>
  <si>
    <t>Смирнов Тимофей Владимирович</t>
  </si>
  <si>
    <t>ФК-9-Ю-144</t>
  </si>
  <si>
    <t>Лакомкин Николай Денисович</t>
  </si>
  <si>
    <t>ФК-9-Ю-145</t>
  </si>
  <si>
    <t>Никульшин Дмитрий Игоревич</t>
  </si>
  <si>
    <t>ФК-9-Ю-146</t>
  </si>
  <si>
    <t>Жуйков Артём Олегович</t>
  </si>
  <si>
    <t>ФК-9-Ю-147</t>
  </si>
  <si>
    <t>Никулин Захар Алексеевич</t>
  </si>
  <si>
    <t>ФК-9-Ю-148</t>
  </si>
  <si>
    <t>Румянцев Андрей Александрович</t>
  </si>
  <si>
    <t>ФК-9-Ю-149</t>
  </si>
  <si>
    <t>Карцев Максим Денисович</t>
  </si>
  <si>
    <t>ФК-9-Ю-150</t>
  </si>
  <si>
    <t>Ротькин-Качалов Иван Васильевич</t>
  </si>
  <si>
    <t>ФК-9-Ю-151</t>
  </si>
  <si>
    <t>Маршев Алексей Владиславович</t>
  </si>
  <si>
    <t>ФК-9-Ю-152</t>
  </si>
  <si>
    <t>Челапко Степан Владимирович</t>
  </si>
  <si>
    <t>ФК-9-Ю-153</t>
  </si>
  <si>
    <t>Баханов Марк Дмитриевич</t>
  </si>
  <si>
    <t>ФК-9-Ю-154</t>
  </si>
  <si>
    <t>Петухов Андрей Александрович</t>
  </si>
  <si>
    <t>ФК-9-Ю-155</t>
  </si>
  <si>
    <t>Анёв Дмитрий Евгеньевич</t>
  </si>
  <si>
    <t>ФК-9-Ю-156</t>
  </si>
  <si>
    <t>Власенко Павел Александрович</t>
  </si>
  <si>
    <t>ФК-9-Ю-157</t>
  </si>
  <si>
    <t>Христов Даниил Станиславович</t>
  </si>
  <si>
    <t>ФК-9-Ю-158</t>
  </si>
  <si>
    <t>Туляков Максим Владимирович</t>
  </si>
  <si>
    <t>ФК-9-Ю-159</t>
  </si>
  <si>
    <t>Шипицин Ярослав Антонович</t>
  </si>
  <si>
    <t>ФК-9-Ю-160</t>
  </si>
  <si>
    <t>Комиссаров Григорий Александрович</t>
  </si>
  <si>
    <t>ФК-9-Ю-161</t>
  </si>
  <si>
    <t>Дмитриев Евгений Васильевич</t>
  </si>
  <si>
    <t>ФК-9-Ю-162</t>
  </si>
  <si>
    <t>Шкурин Артур Геннадьевич</t>
  </si>
  <si>
    <t>ФК-9-Ю-163</t>
  </si>
  <si>
    <t>Шкурин Максим Геннадьевич</t>
  </si>
  <si>
    <t>ФК-9-Ю-164</t>
  </si>
  <si>
    <t>Руколь Кирилл Дмитриевич</t>
  </si>
  <si>
    <t>ФК-9-Ю-165</t>
  </si>
  <si>
    <t>Золотарев Артём Дмитриевич</t>
  </si>
  <si>
    <t>ФК-9-Ю-166</t>
  </si>
  <si>
    <t>Фадин Артём Станиславович</t>
  </si>
  <si>
    <t>ФК-9-Ю-167</t>
  </si>
  <si>
    <t>Федоров Богдан Михайлович</t>
  </si>
  <si>
    <t>ФК-9-Ю-168</t>
  </si>
  <si>
    <t>Ющенко Макмим Дмитриевич</t>
  </si>
  <si>
    <t>ФК-9-Ю-169</t>
  </si>
  <si>
    <t>Ибрагимов Захит Забитович</t>
  </si>
  <si>
    <t>ФК-9-Ю-170</t>
  </si>
  <si>
    <t>Каландаров Эмомали Эраджевич</t>
  </si>
  <si>
    <t>МБОУ гимназия № 1</t>
  </si>
  <si>
    <t>Православная гимназия г. Калининград</t>
  </si>
  <si>
    <t>МАОУ КМЛ</t>
  </si>
  <si>
    <t>МАОУ СОШ № 49</t>
  </si>
  <si>
    <t>МАОУ СОШ № 12</t>
  </si>
  <si>
    <t>МАОУ СОШ № 24</t>
  </si>
  <si>
    <t>МАОУ СОШ № 15</t>
  </si>
  <si>
    <t>МАОУ СОШ № 25 с УИОП</t>
  </si>
  <si>
    <t>ГБОУ КО КШИ "АПКМК"</t>
  </si>
  <si>
    <t>МАОУ СОШ № 28</t>
  </si>
  <si>
    <t>МАОУ СОШ № 33</t>
  </si>
  <si>
    <t>МАОУ СОШ № 47</t>
  </si>
  <si>
    <t>МАОУ СОШ № 10</t>
  </si>
  <si>
    <t>филиал НВМУ в г. Калининграде</t>
  </si>
  <si>
    <t>МАОУ лицей № 49</t>
  </si>
  <si>
    <t>Киреев Иван Романович</t>
  </si>
  <si>
    <t>Поташко Александр Сергеевич</t>
  </si>
  <si>
    <t>Боговин Еремей Сергеевич</t>
  </si>
  <si>
    <t>Дьячков Сергей Александрович</t>
  </si>
  <si>
    <t>Тарасов Глеб Дмитриевич</t>
  </si>
  <si>
    <t>Пономарев Александр Романович</t>
  </si>
  <si>
    <t>Бигулов Азамат Маратович</t>
  </si>
  <si>
    <t>Елкин Дмитрий Евгеньевич</t>
  </si>
  <si>
    <t>Головизнин Захар Вячеславович</t>
  </si>
  <si>
    <t>Корнев Никита Владимирович</t>
  </si>
  <si>
    <t>Сушко Иван Николаевич</t>
  </si>
  <si>
    <t>Самородин Андрей Дмитриевич</t>
  </si>
  <si>
    <t>Ковальчук Кирилл Александрович</t>
  </si>
  <si>
    <t>Васильев Илья Евгеньевич</t>
  </si>
  <si>
    <t>Савинов Захар Николаевич</t>
  </si>
  <si>
    <t>Шадрин Марк Сергеевич</t>
  </si>
  <si>
    <t>Рыбинцев Даниил Александрович</t>
  </si>
  <si>
    <t>Мороз Данила Петрович</t>
  </si>
  <si>
    <t>Голов Виктор Дмитриевич</t>
  </si>
  <si>
    <t>Дияконенко Артём Николаевич</t>
  </si>
  <si>
    <t>Джемилев Алексей Романович</t>
  </si>
  <si>
    <t>Ременный Артём Витальевич</t>
  </si>
  <si>
    <t>Косинский Кирилл Олегович</t>
  </si>
  <si>
    <t>Семёновых Арсений Игоревич</t>
  </si>
  <si>
    <t>Дробышевский Александр Александрович</t>
  </si>
  <si>
    <t>Князев Дмитрий Антонович</t>
  </si>
  <si>
    <t>Сабирзянов Иван Максимович</t>
  </si>
  <si>
    <t>Чернов Сергей Александрович</t>
  </si>
  <si>
    <t>Крыштафович Илья Егорович</t>
  </si>
  <si>
    <t>Руденко Андрей Александрович</t>
  </si>
  <si>
    <t>Сенькин Артём Дмитриевич</t>
  </si>
  <si>
    <t>ФК-10-Д-01</t>
  </si>
  <si>
    <t>Молчанова Милана Олеговна</t>
  </si>
  <si>
    <t>ФК-10-Д-02</t>
  </si>
  <si>
    <t>Кропочева Елизавета Павловна</t>
  </si>
  <si>
    <t>ФК-10-Д-03</t>
  </si>
  <si>
    <t>Илюхина Ариана Александровна</t>
  </si>
  <si>
    <t>ФК-10-Д-04</t>
  </si>
  <si>
    <t>Скрынникова Дарья Олеговна</t>
  </si>
  <si>
    <t>ФК-10-Д-05</t>
  </si>
  <si>
    <t>Пряхина Юлия Александровна</t>
  </si>
  <si>
    <t>МАОУ СОШ № 13</t>
  </si>
  <si>
    <t>ФК-10-Д-06</t>
  </si>
  <si>
    <t>Иванова Карина Юрьевна</t>
  </si>
  <si>
    <t>ФК-10-Д-07</t>
  </si>
  <si>
    <t>Романова Екатерина Николаевна</t>
  </si>
  <si>
    <t>ФК-10-Д-08</t>
  </si>
  <si>
    <t>Бохан Елизавета Евгеньевна</t>
  </si>
  <si>
    <t>ФК-10-Д-09</t>
  </si>
  <si>
    <t>Семеняко Светлана Валерьевна</t>
  </si>
  <si>
    <t>ФК-10-Д-10</t>
  </si>
  <si>
    <t>Крестоверова Елизавета Максимовна</t>
  </si>
  <si>
    <t>ФК-10-Д-11</t>
  </si>
  <si>
    <t>Шитова Кира Александровна</t>
  </si>
  <si>
    <t>ФК-10-Д-12</t>
  </si>
  <si>
    <t>Бичан Дарья Валерьевна</t>
  </si>
  <si>
    <t>ФК-10-Д-13</t>
  </si>
  <si>
    <t>Софиенко Алина Юрьевна</t>
  </si>
  <si>
    <t>ФК-10-Д-14</t>
  </si>
  <si>
    <t>Кузнецова Елизавета Дмитриевна</t>
  </si>
  <si>
    <t>ФК-10-Д-15</t>
  </si>
  <si>
    <t>Рябкова Елена Игоревна</t>
  </si>
  <si>
    <t>ФК-10-Д-16</t>
  </si>
  <si>
    <t>Николаева Валерия Николаевна</t>
  </si>
  <si>
    <t>ФК-10-Д-17</t>
  </si>
  <si>
    <t>Корсун Дарья Сергеевна</t>
  </si>
  <si>
    <t>ФК-10-Д-18</t>
  </si>
  <si>
    <t>Лубнина Дарья Андреевна</t>
  </si>
  <si>
    <t>ФК-10-Д-19</t>
  </si>
  <si>
    <t>Холопова Софья Павловна</t>
  </si>
  <si>
    <t>ФК-10-Д-20</t>
  </si>
  <si>
    <t>Попова Мария Михайловна</t>
  </si>
  <si>
    <t>ФК-10-Д-21</t>
  </si>
  <si>
    <t>Коваленок Софья Дмитриевна</t>
  </si>
  <si>
    <t>ФК-10-Д-22</t>
  </si>
  <si>
    <t>Тыщенко София Сергеевна</t>
  </si>
  <si>
    <t>ФК-10-Д-23</t>
  </si>
  <si>
    <t>Бичан Мария Валерьевна</t>
  </si>
  <si>
    <t>ФК-10-Д-24</t>
  </si>
  <si>
    <t>Расторгуева Ксения Алексеевна</t>
  </si>
  <si>
    <t>ФК-10-Д-25</t>
  </si>
  <si>
    <t>Бедина Эвелина Сергеевна</t>
  </si>
  <si>
    <t>ФК-10-Д-26</t>
  </si>
  <si>
    <t>Деревянко София Эдуардовна</t>
  </si>
  <si>
    <t>ФК-10-Д-27</t>
  </si>
  <si>
    <t>Исакова София Константиновна</t>
  </si>
  <si>
    <t>ФК-10-Д-28</t>
  </si>
  <si>
    <t>Пономарёва Елизавета Александровна</t>
  </si>
  <si>
    <t>ФК-10-Д-29</t>
  </si>
  <si>
    <t>Лысенко Алёна Дмитриевна</t>
  </si>
  <si>
    <t>ФК-10-Д-30</t>
  </si>
  <si>
    <t>Бернат Софья Евгеньевна</t>
  </si>
  <si>
    <t>ФК-10-Д-31</t>
  </si>
  <si>
    <t>Юрченко Камилла Андреевна</t>
  </si>
  <si>
    <t>ФК-10-Д-32</t>
  </si>
  <si>
    <t>Фалалеева Мария Алексеевна</t>
  </si>
  <si>
    <t>ФК-10-Д-33</t>
  </si>
  <si>
    <t>Удовенко Ксения Анатольевна</t>
  </si>
  <si>
    <t>Православная гимназия г. Калининграда</t>
  </si>
  <si>
    <t>ФК-10-Д-34</t>
  </si>
  <si>
    <t>Самара Арина Викторовна</t>
  </si>
  <si>
    <t>ФК-10-Д-35</t>
  </si>
  <si>
    <t>Голоднева Эвелина Евгеньевна</t>
  </si>
  <si>
    <t>ФК-10-Д-36</t>
  </si>
  <si>
    <t>Петриченко София Кирилловна</t>
  </si>
  <si>
    <t>ФК-10-Д-37</t>
  </si>
  <si>
    <t>Малашенкова Ксения Евгеньевна</t>
  </si>
  <si>
    <t>МАОУ СОШ № 43</t>
  </si>
  <si>
    <t>ФК-10-Д-38</t>
  </si>
  <si>
    <t>Комарова Вера Евгеньевна</t>
  </si>
  <si>
    <t>ФК-10-Д-39</t>
  </si>
  <si>
    <t>Ткаченко София Александровна</t>
  </si>
  <si>
    <t>ФК-10-Д-40</t>
  </si>
  <si>
    <t>Супрягина Эвелина Андреевна</t>
  </si>
  <si>
    <t>ФК-10-Д-41</t>
  </si>
  <si>
    <t>Николаева Александра Николаевна</t>
  </si>
  <si>
    <t>ФК-10-Д-42</t>
  </si>
  <si>
    <t>Сиделева Полина Андреевна</t>
  </si>
  <si>
    <t>ФК-10-Д-43</t>
  </si>
  <si>
    <t>Мурадян Эвелина Гегамовна</t>
  </si>
  <si>
    <t>ФК-10-Д-44</t>
  </si>
  <si>
    <t>Иванова Дарья Васильевна</t>
  </si>
  <si>
    <t>ФК-10-Д-45</t>
  </si>
  <si>
    <t>Гончарова Анна Вячеславовна</t>
  </si>
  <si>
    <t>ФК-10-Д-46</t>
  </si>
  <si>
    <t>Супрунюк Наталья Сергеевна</t>
  </si>
  <si>
    <t>ФК-10-Д-47</t>
  </si>
  <si>
    <t>Якшина Варвара Сергеевна</t>
  </si>
  <si>
    <t>МАОУ СОШ № 36</t>
  </si>
  <si>
    <t>ФК-10-Д-48</t>
  </si>
  <si>
    <t>Чернецкая Елизавета Сергеевна</t>
  </si>
  <si>
    <t>ФК-10-Д-49</t>
  </si>
  <si>
    <t>Задорожная Дарья Павловна</t>
  </si>
  <si>
    <t>ФК-10-Д-50</t>
  </si>
  <si>
    <t>Кайгородова Кира Сергеевна</t>
  </si>
  <si>
    <t>ФК-10-Д-51</t>
  </si>
  <si>
    <t>Васькина Виктория Владимировна</t>
  </si>
  <si>
    <t>ФК-10-Д-52</t>
  </si>
  <si>
    <t>Севастьянова Алеся Алексеевна</t>
  </si>
  <si>
    <t>ФК-10-Д-53</t>
  </si>
  <si>
    <t>Оттева Мария Олеговна</t>
  </si>
  <si>
    <t>ФК-10-Д-54</t>
  </si>
  <si>
    <t>Бельская Дарья Сергеевна</t>
  </si>
  <si>
    <t>ФК-10-Д-55</t>
  </si>
  <si>
    <t>Болдырева Олеся Владимировна</t>
  </si>
  <si>
    <t>ФК-10-Д-56</t>
  </si>
  <si>
    <t>Бикбаева Милана Александровна</t>
  </si>
  <si>
    <t>ФК-10-Д-57</t>
  </si>
  <si>
    <t>Белоногова Доминика Вадимовна</t>
  </si>
  <si>
    <t>ФК-10-Д-58</t>
  </si>
  <si>
    <t>Бычкова Полина Александровна</t>
  </si>
  <si>
    <t>ФК-10-Д-59</t>
  </si>
  <si>
    <t>Свириденко Полина Андреевна</t>
  </si>
  <si>
    <t>ФК-10-Д-60</t>
  </si>
  <si>
    <t>Грива Мария Сергеевна</t>
  </si>
  <si>
    <t>ФК-10-Д-61</t>
  </si>
  <si>
    <t>Глушенко Софья Владимировна</t>
  </si>
  <si>
    <t>ФК-10-Д-62</t>
  </si>
  <si>
    <t>Йылмаз София Экремхановна</t>
  </si>
  <si>
    <t>ФК-10-Д-63</t>
  </si>
  <si>
    <t>Ильяшова Дарья Александровна</t>
  </si>
  <si>
    <t>ФК-10-Д-64</t>
  </si>
  <si>
    <t>Лысоченко Александра Владимировна</t>
  </si>
  <si>
    <t>Рогова Екатерина Дмитриевна</t>
  </si>
  <si>
    <t>Ильина Мария Сергеевна</t>
  </si>
  <si>
    <t>Вовк Арина Вячеславовна</t>
  </si>
  <si>
    <t>Куликова Александра Дмитриевна</t>
  </si>
  <si>
    <t>Ким Малике Львовна</t>
  </si>
  <si>
    <t>Егорова Алиса Ильинична</t>
  </si>
  <si>
    <t>Красикова Дарья Максимовна</t>
  </si>
  <si>
    <t>Адамович Влада Александровна</t>
  </si>
  <si>
    <t>Невзорова Софья Романовна</t>
  </si>
  <si>
    <t>Арютина Екатерина Денисовна</t>
  </si>
  <si>
    <t>Навроцкая Диана Ярославовна</t>
  </si>
  <si>
    <t>Новикова Анна Алексеевна</t>
  </si>
  <si>
    <t>Букша Дарья Михайловна</t>
  </si>
  <si>
    <t>Смолякова Диана Дмитриевна</t>
  </si>
  <si>
    <t>Кунавина Софья Вадимовна</t>
  </si>
  <si>
    <t>Николайчук Екатерина Вячеславовна</t>
  </si>
  <si>
    <t>Воронов Алина Сергеевна</t>
  </si>
  <si>
    <t>Яковлева Мария Ивановна</t>
  </si>
  <si>
    <t xml:space="preserve">МАОУ гимназия № 40 им. Ю.А. Гагарина </t>
  </si>
  <si>
    <t>МАОУ СОШ № 5</t>
  </si>
  <si>
    <t>Левкович Злата Валерьевна</t>
  </si>
  <si>
    <t>Дегтярева Арина Андреевна</t>
  </si>
  <si>
    <t>Кромелицкая Анна Андреевна</t>
  </si>
  <si>
    <t>Рыбакова Мария Данииловна</t>
  </si>
  <si>
    <t>Емельянова Татьяна Дмитриевна</t>
  </si>
  <si>
    <t>Донцул Милана Дмитриевна</t>
  </si>
  <si>
    <t>Евграшина Мария Александровна</t>
  </si>
  <si>
    <t>Вохминова Арина Сергеевна</t>
  </si>
  <si>
    <t>Маканова Рената Александровна</t>
  </si>
  <si>
    <t>Катеринич Диана Витальевна</t>
  </si>
  <si>
    <t>Зайцева Арина Александровна</t>
  </si>
  <si>
    <t>Мещерякова Ольга Викторовна</t>
  </si>
  <si>
    <t>Рычагова Валерия Сереевна</t>
  </si>
  <si>
    <t>Гаврина Эвелина Александровна</t>
  </si>
  <si>
    <t>Шлыкова Анастасия Сергевна</t>
  </si>
  <si>
    <t>Ивашкина Ольга Андреевна</t>
  </si>
  <si>
    <t>Рыженкова Дарья Денисовна</t>
  </si>
  <si>
    <t>ФК-Ю-1</t>
  </si>
  <si>
    <t>Уздимаев Никита Павлович</t>
  </si>
  <si>
    <t>ФК-Ю-2</t>
  </si>
  <si>
    <t>Мамедов Эльдар Руслан оглы</t>
  </si>
  <si>
    <t>ФК-Ю-3</t>
  </si>
  <si>
    <t>Вага Евгений Валентинович</t>
  </si>
  <si>
    <t>ФК-Ю-4</t>
  </si>
  <si>
    <t>Чухломин Кирилл Константинович</t>
  </si>
  <si>
    <t>ФК-Ю-5</t>
  </si>
  <si>
    <t>Ядыкин Сергей Вячеславович</t>
  </si>
  <si>
    <t>ФК-Ю-6</t>
  </si>
  <si>
    <t>Краснов Антон Борисович</t>
  </si>
  <si>
    <t>ФК-Ю-7</t>
  </si>
  <si>
    <t>Кирющенко Данила Дмитриевич</t>
  </si>
  <si>
    <t>ФК-Ю-8</t>
  </si>
  <si>
    <t>ФК-Ю-9</t>
  </si>
  <si>
    <t>Шарафеев Никита Олегович</t>
  </si>
  <si>
    <t>ФК-Ю-10</t>
  </si>
  <si>
    <t>Загоровский Ярослав Сергеевич</t>
  </si>
  <si>
    <t>ФК-Ю-11</t>
  </si>
  <si>
    <t>Пархоменко Даниил Александрович</t>
  </si>
  <si>
    <t>ФК-Ю-12</t>
  </si>
  <si>
    <t>Онистратенко Александр  Дмитриевич</t>
  </si>
  <si>
    <t>ФК-Ю-13</t>
  </si>
  <si>
    <t>Ильин Ярослав Денисович</t>
  </si>
  <si>
    <t>ФК-Ю-14</t>
  </si>
  <si>
    <t>Кулагин Тимофей Алексеевич</t>
  </si>
  <si>
    <t>ФК-Ю-15</t>
  </si>
  <si>
    <t>Зверев владимир Олегович</t>
  </si>
  <si>
    <t>ФК-Ю-16</t>
  </si>
  <si>
    <t>Малявко Александр Леонидович</t>
  </si>
  <si>
    <t>ФК-Ю-17</t>
  </si>
  <si>
    <t>Абдумажитов Артем Русланович</t>
  </si>
  <si>
    <t>ФК-Ю-18</t>
  </si>
  <si>
    <t>Букур Данила Николаевич</t>
  </si>
  <si>
    <t>ФК-Ю-19</t>
  </si>
  <si>
    <t>Коржуев Антон Сергеевич</t>
  </si>
  <si>
    <t>ФК-Ю-20</t>
  </si>
  <si>
    <t>Белобородов Андрей Алексеевич</t>
  </si>
  <si>
    <t>ФК-Ю-21</t>
  </si>
  <si>
    <t>Стрелецкий Богдан Сергеевич</t>
  </si>
  <si>
    <t>ФК-Ю-22</t>
  </si>
  <si>
    <t>Коннов Михаил Евгеньевич</t>
  </si>
  <si>
    <t>ФК-Ю-23</t>
  </si>
  <si>
    <t>Войцех Даниил Витальевич</t>
  </si>
  <si>
    <t>ФК-Ю-24</t>
  </si>
  <si>
    <t>Нафиков Амир Радикович</t>
  </si>
  <si>
    <t>ФК-Ю-25</t>
  </si>
  <si>
    <t>Редин Александр Владимирович</t>
  </si>
  <si>
    <t>ФК-Ю-26</t>
  </si>
  <si>
    <t>Зайцев Александр Александрович</t>
  </si>
  <si>
    <t>ФК-Ю-27</t>
  </si>
  <si>
    <t>Козловский Егор Андреевич</t>
  </si>
  <si>
    <t>ФК-Ю-28</t>
  </si>
  <si>
    <t>Клименко Егор</t>
  </si>
  <si>
    <t>ФК-Ю-29</t>
  </si>
  <si>
    <t>Кокунин Вадислав Андреевич</t>
  </si>
  <si>
    <t>ФК-Ю-30</t>
  </si>
  <si>
    <t>патлай Даниил Сергеевич</t>
  </si>
  <si>
    <t>ФК-Ю-31</t>
  </si>
  <si>
    <t>Пахомов Никита Александрович</t>
  </si>
  <si>
    <t>ФК-Ю-32</t>
  </si>
  <si>
    <t>Пирматов Руслан Сергеевич</t>
  </si>
  <si>
    <t>ФК-Ю-33</t>
  </si>
  <si>
    <t>Муратов Даниер Тимурович</t>
  </si>
  <si>
    <t>ФК-Ю-34</t>
  </si>
  <si>
    <t>ФК-Ю-35</t>
  </si>
  <si>
    <t>Лемешкин Андрей Андреевич</t>
  </si>
  <si>
    <t>ФК-Ю-36</t>
  </si>
  <si>
    <t>Лебедев Андрей Алексеевич</t>
  </si>
  <si>
    <t>ФК-Ю-37</t>
  </si>
  <si>
    <t>Громаков Арсений Анатольевич</t>
  </si>
  <si>
    <t>МАОУ СОШ № 21</t>
  </si>
  <si>
    <t>ФК-Ю-38</t>
  </si>
  <si>
    <t>Макаренко Тимофей Анатольевич</t>
  </si>
  <si>
    <t>ФК-Ю-39</t>
  </si>
  <si>
    <t>Матросов Александр Витальевич</t>
  </si>
  <si>
    <t>ФК-Ю-40</t>
  </si>
  <si>
    <t>Завалко Матвей Федорович</t>
  </si>
  <si>
    <t>ФК-Ю-41</t>
  </si>
  <si>
    <t>Якушев Вячеслав Дмитриевич</t>
  </si>
  <si>
    <t>ФК-Ю-42</t>
  </si>
  <si>
    <t>Бавула Максим Петрович</t>
  </si>
  <si>
    <t>ФК-Ю-43</t>
  </si>
  <si>
    <t>Шереметьев Федор Сергеевич</t>
  </si>
  <si>
    <t>ФК-Ю-44</t>
  </si>
  <si>
    <t>Мельников Матвей Эдуардович</t>
  </si>
  <si>
    <t>ФК-Ю-45</t>
  </si>
  <si>
    <t>Васильев Семен Павлович</t>
  </si>
  <si>
    <t>ФК-Ю-46</t>
  </si>
  <si>
    <t>Главацкий Андрей Алексеевич</t>
  </si>
  <si>
    <t>ФК-Ю-47</t>
  </si>
  <si>
    <t>Лебедев Антон Андреевич</t>
  </si>
  <si>
    <t>ФК-Ю-48</t>
  </si>
  <si>
    <t>Горшков Михаил Александрович</t>
  </si>
  <si>
    <t>ФК-Ю-49</t>
  </si>
  <si>
    <t>Агеев Дмитрий Ильич</t>
  </si>
  <si>
    <t>ФК-Ю-50</t>
  </si>
  <si>
    <t>Кожин Дмитрий Леонидович</t>
  </si>
  <si>
    <t>ФК-Ю-51</t>
  </si>
  <si>
    <t>Прокопенко Егор Русланович</t>
  </si>
  <si>
    <t>ФК-Ю-52</t>
  </si>
  <si>
    <t>Баринов Дмитрий Алексеевич</t>
  </si>
  <si>
    <t>ФК-Ю-53</t>
  </si>
  <si>
    <t>Орлов Артем Федорович</t>
  </si>
  <si>
    <t>ФК-Ю-54</t>
  </si>
  <si>
    <t>Елькин Данила Владимирович</t>
  </si>
  <si>
    <t>ФК-Ю-55</t>
  </si>
  <si>
    <t>Егошин Алексей Анатольевич</t>
  </si>
  <si>
    <t>ФК-Ю-56</t>
  </si>
  <si>
    <t>Атапин  Егор Денисович</t>
  </si>
  <si>
    <t>ФК-Ю-57</t>
  </si>
  <si>
    <t>Загорский Герман Юрьевич</t>
  </si>
  <si>
    <t>ФК-Ю-58</t>
  </si>
  <si>
    <t>Терещенко Станислав Евгеньевич</t>
  </si>
  <si>
    <t>ФК-Ю-59</t>
  </si>
  <si>
    <t>Протасов Артем Викторович</t>
  </si>
  <si>
    <t>ФК-Ю-60</t>
  </si>
  <si>
    <t>Мовсумов Владислав Микаилович</t>
  </si>
  <si>
    <t>ФК-Ю-61</t>
  </si>
  <si>
    <t>Скридлевский Роман Андреевич</t>
  </si>
  <si>
    <t>ФК-Ю-62</t>
  </si>
  <si>
    <t>Норкин Кирилл Артемович</t>
  </si>
  <si>
    <t>МАОУ СОШ № 2</t>
  </si>
  <si>
    <t>ФК-Ю-63</t>
  </si>
  <si>
    <t>Макеев Александр Александрович</t>
  </si>
  <si>
    <t>ФК-Ю-64</t>
  </si>
  <si>
    <t>Федотов  Тимофей Витальевич</t>
  </si>
  <si>
    <t>ФК-Ю-65</t>
  </si>
  <si>
    <t>Плетенской Дмитрий Дмитриевич</t>
  </si>
  <si>
    <t>ФК-Ю-66</t>
  </si>
  <si>
    <t>Шмадченко Георгий Константинович</t>
  </si>
  <si>
    <t>ФК-Ю-67</t>
  </si>
  <si>
    <t>Лыновский Тимофей Владиславович</t>
  </si>
  <si>
    <t>ФК-Ю-68</t>
  </si>
  <si>
    <t>Кириченко назар Олегович</t>
  </si>
  <si>
    <t>ФК-Ю-69</t>
  </si>
  <si>
    <t>Линник Ярослав дмитриевич</t>
  </si>
  <si>
    <t>ФК-Ю-70</t>
  </si>
  <si>
    <t>Кукарин Михаил Андреевич</t>
  </si>
  <si>
    <t>ФК-Ю-71</t>
  </si>
  <si>
    <t>Лебедев Эрнест Александрович</t>
  </si>
  <si>
    <t>ФК-Ю-72</t>
  </si>
  <si>
    <t>Черепков Антон Александрович</t>
  </si>
  <si>
    <t>ФК-Ю-73</t>
  </si>
  <si>
    <t>Юрков Роман Дмитриевич</t>
  </si>
  <si>
    <t>ФК-Ю-74</t>
  </si>
  <si>
    <t>Пешковский Артем Владиславович</t>
  </si>
  <si>
    <t>ФК-Ю-75</t>
  </si>
  <si>
    <t>Лобанов Никита Ильич</t>
  </si>
  <si>
    <t>ФК-Ю-76</t>
  </si>
  <si>
    <t>Кинёв дмитрий Вадимович</t>
  </si>
  <si>
    <t>ФК-Ю-77</t>
  </si>
  <si>
    <t>Новиков Данил витальевич</t>
  </si>
  <si>
    <t>ФК-Ю-78</t>
  </si>
  <si>
    <t>Савичев Андрей Алексеевич</t>
  </si>
  <si>
    <t>ФК-Ю-79</t>
  </si>
  <si>
    <t xml:space="preserve"> Гумметов Асиф Васиф оглы</t>
  </si>
  <si>
    <t>ФК-Ю-80</t>
  </si>
  <si>
    <t>Лебедев Егор Павлович</t>
  </si>
  <si>
    <t>ФК-Ю-81</t>
  </si>
  <si>
    <t>Перепичка Дмитрий Константинович</t>
  </si>
  <si>
    <t>ФК-Ю-82</t>
  </si>
  <si>
    <t xml:space="preserve">Ходосов Яков Сергеевич </t>
  </si>
  <si>
    <t>ФК-Ю-83</t>
  </si>
  <si>
    <t>Ерофеенков Егор Сергеевич</t>
  </si>
  <si>
    <t>ФК-Ю-84</t>
  </si>
  <si>
    <t xml:space="preserve"> Гришин Олег Ярославович</t>
  </si>
  <si>
    <t>ФК-Ю-85</t>
  </si>
  <si>
    <t xml:space="preserve">  Мухторов Мухторали Кахрамонжонович</t>
  </si>
  <si>
    <t>ФК-Ю-86</t>
  </si>
  <si>
    <t>Родионов Святослав Алексеевич</t>
  </si>
  <si>
    <t>ФК-Ю-87</t>
  </si>
  <si>
    <t>Анискевич Денис Игоревич</t>
  </si>
  <si>
    <t>ФК-Ю-88</t>
  </si>
  <si>
    <t>Татарко Максим Артурович</t>
  </si>
  <si>
    <t>ФК-Ю-89</t>
  </si>
  <si>
    <t>Дудукалов Никита Александрович</t>
  </si>
  <si>
    <t>ФК-Ю-90</t>
  </si>
  <si>
    <t>Охин  Евгений Александрович</t>
  </si>
  <si>
    <t>ФК-Ю-91</t>
  </si>
  <si>
    <t>Гусельников Андрей Станиславович</t>
  </si>
  <si>
    <t>ФК-Ю-92</t>
  </si>
  <si>
    <t>Чунихин Александр Алексеевич</t>
  </si>
  <si>
    <t>ФК-Ю-93</t>
  </si>
  <si>
    <t>Гайдашов Артемий Дмитриевич</t>
  </si>
  <si>
    <t>ФК-Ю-94</t>
  </si>
  <si>
    <t>ФК-Ю-95</t>
  </si>
  <si>
    <t>Медведев Артем Сергеевич</t>
  </si>
  <si>
    <t>ФК-Ю-96</t>
  </si>
  <si>
    <t>Сенокосов Алексей Дмитриевич</t>
  </si>
  <si>
    <t>ФК-Ю-97</t>
  </si>
  <si>
    <t>Буранко Иван Алексеевич</t>
  </si>
  <si>
    <t>ФК-Ю-98</t>
  </si>
  <si>
    <t>Плумакис Даниил денисович</t>
  </si>
  <si>
    <t>ФК-Ю-99</t>
  </si>
  <si>
    <t>ФК-Ю-100</t>
  </si>
  <si>
    <t>Карелин денис Александрович</t>
  </si>
  <si>
    <t>ФК-Ю-101</t>
  </si>
  <si>
    <t>Козин Глеб артемович</t>
  </si>
  <si>
    <t>ФК-Ю-102</t>
  </si>
  <si>
    <t>Астапов Максим Александрович</t>
  </si>
  <si>
    <t>ФК-Ю-103</t>
  </si>
  <si>
    <t>Горохов Артем Александрович</t>
  </si>
  <si>
    <t>ФК-Ю-104</t>
  </si>
  <si>
    <t>Могилевский Руслан Анатольевич</t>
  </si>
  <si>
    <t>ФК-Ю-105</t>
  </si>
  <si>
    <t>Михайлов Захар Васильевич</t>
  </si>
  <si>
    <t>ФК-Ю-106</t>
  </si>
  <si>
    <t>Губий Арсений Аркадьевич</t>
  </si>
  <si>
    <t>ФК-Ю-107</t>
  </si>
  <si>
    <t>Гунали Арсений Александрович</t>
  </si>
  <si>
    <t>ФК-Ю-108</t>
  </si>
  <si>
    <t>ВОЛОВИКОВ Никита Андреевич</t>
  </si>
  <si>
    <t>ФК-Ю-109</t>
  </si>
  <si>
    <t>Панфилов Степан Евгеньевич</t>
  </si>
  <si>
    <t>ФК-Ю-110</t>
  </si>
  <si>
    <t>Шнягин Андрей Юрьевич</t>
  </si>
  <si>
    <t>ФК-Ю-111</t>
  </si>
  <si>
    <t>Хайрутдинов Тагир Фаридович</t>
  </si>
  <si>
    <t>ФК-Ю-112</t>
  </si>
  <si>
    <t>Саликов Захар Сергеевич</t>
  </si>
  <si>
    <t>ФК-Ю-113</t>
  </si>
  <si>
    <t>Махаев руслан Арманович</t>
  </si>
  <si>
    <t>ФК-Ю-114</t>
  </si>
  <si>
    <t>Косых Александр Андреевич</t>
  </si>
  <si>
    <t>ФК-Ю-115</t>
  </si>
  <si>
    <t>Брыжик Дмитрий Сергеевич</t>
  </si>
  <si>
    <t>ФК-Ю-116</t>
  </si>
  <si>
    <t>Шкиль  Семен Иванович</t>
  </si>
  <si>
    <t>ФК-Ю-117</t>
  </si>
  <si>
    <t>Хорошман Станислав Евгеньевич</t>
  </si>
  <si>
    <t>ФК-Ю-118</t>
  </si>
  <si>
    <t>Буланков Иван Андреевич</t>
  </si>
  <si>
    <t>ФК-Ю-119</t>
  </si>
  <si>
    <t>Кравченко Алексей Владимирович</t>
  </si>
  <si>
    <t>ФК-Ю-120</t>
  </si>
  <si>
    <t>ФК-Ю-121</t>
  </si>
  <si>
    <t>Максимов Алексей Владимирович</t>
  </si>
  <si>
    <t>ФК-Ю-122</t>
  </si>
  <si>
    <t>Ганжа Еор Алексеевич</t>
  </si>
  <si>
    <t>ФК-Ю-123</t>
  </si>
  <si>
    <t>Лазарев Дмитрий Вадимович</t>
  </si>
  <si>
    <t>ФК-Ю-124</t>
  </si>
  <si>
    <t>Сидоренков Вадим Алексеевич</t>
  </si>
  <si>
    <t>«Гимназия «Альбертина»</t>
  </si>
  <si>
    <t>ФК-Ю-125</t>
  </si>
  <si>
    <t>Бабарыкин Даниил Владимирович</t>
  </si>
  <si>
    <t>ФК-Ю-126</t>
  </si>
  <si>
    <t>Глаголев  Иван Александрович</t>
  </si>
  <si>
    <t>ФК-Ю-127</t>
  </si>
  <si>
    <t>Павлов  Глеб Сергеевич</t>
  </si>
  <si>
    <t>ФК-Ю-128</t>
  </si>
  <si>
    <t>Чирков  Арсений Максимович</t>
  </si>
  <si>
    <t>ФК-Ю-129</t>
  </si>
  <si>
    <t>Хабибуллин  Равиль Ильфатович</t>
  </si>
  <si>
    <t>ФК-Ю-130</t>
  </si>
  <si>
    <t>Кондратьев Артем Сергеевич</t>
  </si>
  <si>
    <t>ФК-Ю-131</t>
  </si>
  <si>
    <t>Туткабаев Давид ермекович</t>
  </si>
  <si>
    <t>ФК-Ю-132</t>
  </si>
  <si>
    <t>Давыдов Денис Олегович</t>
  </si>
  <si>
    <t>ФК-Ю-133</t>
  </si>
  <si>
    <t>Ленцов Егор Владимирович</t>
  </si>
  <si>
    <t>ФК-Ю-134</t>
  </si>
  <si>
    <t>Черкунов владислав Вадимович</t>
  </si>
  <si>
    <t>ФК-Ю-135</t>
  </si>
  <si>
    <t>Аляудинов Яков Юрьевич</t>
  </si>
  <si>
    <t>ФК-Ю-136</t>
  </si>
  <si>
    <t>Тимушев Виктор Алексеевич</t>
  </si>
  <si>
    <t>ФК-Ю-137</t>
  </si>
  <si>
    <t>Антропов  Марк Кириллович</t>
  </si>
  <si>
    <t>ФК-Ю-138</t>
  </si>
  <si>
    <t>Шереметьев Лев Александрович</t>
  </si>
  <si>
    <t>ФК-Ю-139</t>
  </si>
  <si>
    <t>Саргсян Карен Самвелович</t>
  </si>
  <si>
    <t>ФК-Ю-140</t>
  </si>
  <si>
    <t>Никулин Александр Александрович</t>
  </si>
  <si>
    <t>ФК-Ю-141</t>
  </si>
  <si>
    <t>Иванов Кирилл Игоревич</t>
  </si>
  <si>
    <t>ФК-Ю-142</t>
  </si>
  <si>
    <t>Новиков Александр Вячеславович</t>
  </si>
  <si>
    <t>ФК-Ю-143</t>
  </si>
  <si>
    <t>Альхимович  Михаил Александрович</t>
  </si>
  <si>
    <t>ФК-Ю-144</t>
  </si>
  <si>
    <t>Полищук  Дмитрий Александрович</t>
  </si>
  <si>
    <t>ФК-Ю-145</t>
  </si>
  <si>
    <t>Мансуров Максим Михайлович</t>
  </si>
  <si>
    <t>ФК-Ю-146</t>
  </si>
  <si>
    <t>Гуренко Александр Анатольевич</t>
  </si>
  <si>
    <t>ФК-Ю-147</t>
  </si>
  <si>
    <t>Мынов Иван Александрович</t>
  </si>
  <si>
    <t>ФК-Ю-148</t>
  </si>
  <si>
    <t>Ламприх  Максим Андреевич</t>
  </si>
  <si>
    <t>ФК-Ю-149</t>
  </si>
  <si>
    <t>Сёмочкин Тихон Владимирович</t>
  </si>
  <si>
    <t>ФК-Ю-150</t>
  </si>
  <si>
    <t>Мазенцев  Данила Дмитриевич</t>
  </si>
  <si>
    <t>ФК-Ю-151</t>
  </si>
  <si>
    <t>ФК-Ю-152</t>
  </si>
  <si>
    <t>Яковенко Максим Викторович</t>
  </si>
  <si>
    <t>ФК-Ю-153</t>
  </si>
  <si>
    <t>Нарметов Закир Азатович</t>
  </si>
  <si>
    <t>ФК-Ю-154</t>
  </si>
  <si>
    <t>Василенко Иван Алеександрович</t>
  </si>
  <si>
    <t>ФК-Ю-155</t>
  </si>
  <si>
    <t>Власюк Михаил Сергеевич</t>
  </si>
  <si>
    <t>ФК-Д-11-1</t>
  </si>
  <si>
    <t>Хохлова Кристина Андреевна</t>
  </si>
  <si>
    <t>ФК-Д-11-2</t>
  </si>
  <si>
    <t>Долгополова Кира Алексеевна</t>
  </si>
  <si>
    <t>ФК-Д-11-3</t>
  </si>
  <si>
    <t>Худякова Александра Андреевна</t>
  </si>
  <si>
    <t>ФК-Д-11-4</t>
  </si>
  <si>
    <t>Горбачева Мария Николаевна</t>
  </si>
  <si>
    <t>ФК-Д-11-5</t>
  </si>
  <si>
    <t>Денисова Ангелина Максимовна</t>
  </si>
  <si>
    <t>ФК-Д-11-6</t>
  </si>
  <si>
    <t>Халина Анастасия Сергеевна</t>
  </si>
  <si>
    <t>ФК-Д-11-7</t>
  </si>
  <si>
    <t>Лаврецкая Екатерина Алексеевна</t>
  </si>
  <si>
    <t>ФК-Д-11-8</t>
  </si>
  <si>
    <t>Ембулаева Елизавета Сергеевна</t>
  </si>
  <si>
    <t>ФК-Д-11-9</t>
  </si>
  <si>
    <t>Асанова Малика Вахаевна</t>
  </si>
  <si>
    <t>ФК-Д-11-10</t>
  </si>
  <si>
    <t>ФК-Д-11-11</t>
  </si>
  <si>
    <t>Павельева Дарья Антоновна</t>
  </si>
  <si>
    <t>ФК-Д-11-12</t>
  </si>
  <si>
    <t>ФК-Д-11-13</t>
  </si>
  <si>
    <t>Малинина Анжелика Жановна</t>
  </si>
  <si>
    <t>ФК-Д-11-14</t>
  </si>
  <si>
    <t>Головизнина Ея Вячеславовна</t>
  </si>
  <si>
    <t>ФК-Д-11-15</t>
  </si>
  <si>
    <t>Зобнина Прасковья Константиновна</t>
  </si>
  <si>
    <t>ФК-Д-11-16</t>
  </si>
  <si>
    <t>Иващук Мария Антоновна</t>
  </si>
  <si>
    <t>ФК-Д-11-17</t>
  </si>
  <si>
    <t>Ермошина Дарья Алексеевна</t>
  </si>
  <si>
    <t>ФК-Д-11-18</t>
  </si>
  <si>
    <t>Нагай Риана Александровна</t>
  </si>
  <si>
    <t>ФК-Д-11-19</t>
  </si>
  <si>
    <t>Луценко Анастасия Сергеевна</t>
  </si>
  <si>
    <t>ФК-Д-11-20</t>
  </si>
  <si>
    <t>Смирнова Виолетта Алексеевна</t>
  </si>
  <si>
    <t>ФК-Д-11-21</t>
  </si>
  <si>
    <t>Беляева регина павловна</t>
  </si>
  <si>
    <t>ФК-Д-11-22</t>
  </si>
  <si>
    <t>Пильник Татьяна Сергеевна</t>
  </si>
  <si>
    <t>ФК-Д-11-23</t>
  </si>
  <si>
    <t>Шевченко Карина Александровна</t>
  </si>
  <si>
    <t>ФК-Д-11--24</t>
  </si>
  <si>
    <t>Стуканова Александра Олеговна</t>
  </si>
  <si>
    <t>ФК-Д-11-25</t>
  </si>
  <si>
    <t>ФК-Д-11-26</t>
  </si>
  <si>
    <t>Хаустова Елизавета Юрьевна</t>
  </si>
  <si>
    <t>ФК-Д-11-27</t>
  </si>
  <si>
    <t>Петухова Екатерина Романовна</t>
  </si>
  <si>
    <t>ФК-Д-11-28</t>
  </si>
  <si>
    <t>Дудаева Ангелина Георгиевна</t>
  </si>
  <si>
    <t>ФК-Д-11-29</t>
  </si>
  <si>
    <t>Морозова Полина Андреевна</t>
  </si>
  <si>
    <t>ФК-Д-11-30</t>
  </si>
  <si>
    <t>Николаева Елизавета Алексеевна</t>
  </si>
  <si>
    <t>ФК-Д-11-31</t>
  </si>
  <si>
    <t>Дударева Николь Алексеевна</t>
  </si>
  <si>
    <t>ФК-Д-11-32</t>
  </si>
  <si>
    <t>Кожемяко Таисия Алексеевна</t>
  </si>
  <si>
    <t>ФК-Д-11-33</t>
  </si>
  <si>
    <t>Рожнова София Денисовна</t>
  </si>
  <si>
    <t>ФК-Д-11-34</t>
  </si>
  <si>
    <t>Замкова Алёна Николаевна</t>
  </si>
  <si>
    <t>ФК-Д-11-35</t>
  </si>
  <si>
    <t>Данилова Каролина Григорьевна</t>
  </si>
  <si>
    <t>ФК-Д-11-36</t>
  </si>
  <si>
    <t>Кутанова София Михайловна</t>
  </si>
  <si>
    <t>ФК-Д-11-37</t>
  </si>
  <si>
    <t>Егрищина Александра Евгеньевна</t>
  </si>
  <si>
    <t>ФК-Д-11-38</t>
  </si>
  <si>
    <t>ФК-Д-11-39</t>
  </si>
  <si>
    <t>Бойко Дарья Игоревна</t>
  </si>
  <si>
    <t>ФК-Д-11-40</t>
  </si>
  <si>
    <t>ФК-Д-11-41</t>
  </si>
  <si>
    <t>Горбач Алина Алексеевна</t>
  </si>
  <si>
    <t>ФК-11-Ю-01</t>
  </si>
  <si>
    <t>Афонин Захар Алексеевич</t>
  </si>
  <si>
    <t>ФК-11-Ю-02</t>
  </si>
  <si>
    <t>Грачев Артем Михайлович</t>
  </si>
  <si>
    <t>ФК-11-Ю-03</t>
  </si>
  <si>
    <t>Зуев Егор Дмитриевич</t>
  </si>
  <si>
    <t>ФК-11-Ю-04</t>
  </si>
  <si>
    <t>Хохлов Дмитрий Андреевич</t>
  </si>
  <si>
    <t>ФК-11-Ю-05</t>
  </si>
  <si>
    <t>Бобров Александр Витальевич</t>
  </si>
  <si>
    <t>ФК-11-Ю-06</t>
  </si>
  <si>
    <t>Агеев Данила Вячеславович</t>
  </si>
  <si>
    <t>ФК-11-Ю-07</t>
  </si>
  <si>
    <t>Волков Никита Андреевич</t>
  </si>
  <si>
    <t>ФК-11-Ю-08</t>
  </si>
  <si>
    <t>Глушаченков Илья Евгеньевич</t>
  </si>
  <si>
    <t>ФК-11-Ю-09</t>
  </si>
  <si>
    <t>Ленев Кирилл Вадимович</t>
  </si>
  <si>
    <t>ФК-11-Ю-10</t>
  </si>
  <si>
    <t>Хмелёв Артём Алексеевич</t>
  </si>
  <si>
    <t>ФК-11-Ю-11</t>
  </si>
  <si>
    <t>Цирульников Александр Александрович</t>
  </si>
  <si>
    <t>ФК-11-Ю-12</t>
  </si>
  <si>
    <t>ФК-11-Ю-13</t>
  </si>
  <si>
    <t>Тарасенко Никита Сергеевич</t>
  </si>
  <si>
    <t>ФК-11-Ю-14</t>
  </si>
  <si>
    <t>Кирсанов Артур Дмитриевич</t>
  </si>
  <si>
    <t>ФК-11-Ю-15</t>
  </si>
  <si>
    <t>Смирнов Григорий Олегович</t>
  </si>
  <si>
    <t>ФК-11-Ю-16</t>
  </si>
  <si>
    <t>Иваницкий Кирилл Александрович</t>
  </si>
  <si>
    <t>ФК-11-Ю-17</t>
  </si>
  <si>
    <t>Тарановский Алексей Андреевич</t>
  </si>
  <si>
    <t>ФК-11-Ю-18</t>
  </si>
  <si>
    <t>Заливин Никита Александрович</t>
  </si>
  <si>
    <t>ФК-11-Ю-19</t>
  </si>
  <si>
    <t>Овчаренко Богдан Сергеевич</t>
  </si>
  <si>
    <t>ФК-11-Ю-20</t>
  </si>
  <si>
    <t>Савинов Лев Александрович</t>
  </si>
  <si>
    <t>ФК-11-Ю-21</t>
  </si>
  <si>
    <t>Ломакин Илья Евгеньевич</t>
  </si>
  <si>
    <t>ФК-11-Ю-22</t>
  </si>
  <si>
    <t>Сирота Никита Денисович</t>
  </si>
  <si>
    <t>ФК-11-Ю-23</t>
  </si>
  <si>
    <t>Ткачев Фёдор Михайлович</t>
  </si>
  <si>
    <t>ФК-11-Ю-24</t>
  </si>
  <si>
    <t>Пудяков Евгений Петрович</t>
  </si>
  <si>
    <t>ФК-11-Ю-25</t>
  </si>
  <si>
    <t>Федотов Олег Сергеевич</t>
  </si>
  <si>
    <t>ФК-11-Ю-26</t>
  </si>
  <si>
    <t>Захаров Марк Александрович</t>
  </si>
  <si>
    <t>ФК-11-Ю-27</t>
  </si>
  <si>
    <t>Якименко Даниил Сергеевич</t>
  </si>
  <si>
    <t>ФК-11-Ю-28</t>
  </si>
  <si>
    <t>Голушко Егор Владимирович</t>
  </si>
  <si>
    <t>ФК-11-Ю-29</t>
  </si>
  <si>
    <t>Федоров Денис Александрович</t>
  </si>
  <si>
    <t>ФК-11-Ю-30</t>
  </si>
  <si>
    <t>Зайчуков Никита Сергеевич</t>
  </si>
  <si>
    <t>ФК-11-Ю-31</t>
  </si>
  <si>
    <t>Добрик Андрей Сергеевич</t>
  </si>
  <si>
    <t>ФК-11-Ю-32</t>
  </si>
  <si>
    <t>Грязев Даниил Ярославович</t>
  </si>
  <si>
    <t>ФК-11-Ю-33</t>
  </si>
  <si>
    <t>Рахманов Алексей Робертович</t>
  </si>
  <si>
    <t>ФК-11-Ю-34</t>
  </si>
  <si>
    <t>Яцкович Глеб Сергеевич</t>
  </si>
  <si>
    <t>ФК-11-Ю-35</t>
  </si>
  <si>
    <t>Радомский Антон Васильевич</t>
  </si>
  <si>
    <t>ФК-11-Ю-36</t>
  </si>
  <si>
    <t>Поляков Артём Денисович</t>
  </si>
  <si>
    <t>ФК-11-Ю-37</t>
  </si>
  <si>
    <t>Бабаян Эдмон Гарегинович</t>
  </si>
  <si>
    <t>ФК-11-Ю-38</t>
  </si>
  <si>
    <t>Судиян Артур Васильевич</t>
  </si>
  <si>
    <t>ФК-11-Ю-39</t>
  </si>
  <si>
    <t>Середохин Сергей Андреевич</t>
  </si>
  <si>
    <t>ФК-11-Ю-40</t>
  </si>
  <si>
    <t>Ковалев Егор Андреевич</t>
  </si>
  <si>
    <t>ФК-11-Ю-41</t>
  </si>
  <si>
    <t>Гончар Андрей Александрович</t>
  </si>
  <si>
    <t>ФК-11-Ю-42</t>
  </si>
  <si>
    <t>Аверченков Тимофей Сергеевич</t>
  </si>
  <si>
    <t>ФК-11-Ю-43</t>
  </si>
  <si>
    <t>Траханович Михаил Михайлович</t>
  </si>
  <si>
    <t>ФК-11-Ю-44</t>
  </si>
  <si>
    <t>Борисов Елисей Евгеньевич</t>
  </si>
  <si>
    <t>ФК-11-Ю-45</t>
  </si>
  <si>
    <t>Оболенский Герман Игоревич</t>
  </si>
  <si>
    <t>ФК-11-Ю-46</t>
  </si>
  <si>
    <t>Глущенко Георгий Александрович</t>
  </si>
  <si>
    <t>ФК-11-Ю-47</t>
  </si>
  <si>
    <t>Остапенко Стефан Петрович</t>
  </si>
  <si>
    <t>ФК-11-Ю-48</t>
  </si>
  <si>
    <t>Ветров Андрей Владимирович</t>
  </si>
  <si>
    <t>ФК-11-Ю-49</t>
  </si>
  <si>
    <t>Рожнов Иван Олегович</t>
  </si>
  <si>
    <t>ФК-11-Ю-50</t>
  </si>
  <si>
    <t>Тарасовский Макар Андреевич</t>
  </si>
  <si>
    <t>ФК-11-Ю-51</t>
  </si>
  <si>
    <t>Ухов Виктор Дмитриевич</t>
  </si>
  <si>
    <t>ФК-11-Ю-52</t>
  </si>
  <si>
    <t>Крючихин Кирилл Анатольевич</t>
  </si>
  <si>
    <t>ФК-11-Ю-53</t>
  </si>
  <si>
    <t>Ефремов Кирилл Юрьевич</t>
  </si>
  <si>
    <t>ФК-11-Ю-54</t>
  </si>
  <si>
    <t>Тулупов Макар Максимович</t>
  </si>
  <si>
    <t>ФК-11-Ю-55</t>
  </si>
  <si>
    <t>Шилкин Максим Константинович</t>
  </si>
  <si>
    <t>ФК-11-Ю-56</t>
  </si>
  <si>
    <t>Киреев Егор Дмитриевич</t>
  </si>
  <si>
    <t>ФК-11-Ю-57</t>
  </si>
  <si>
    <t>Городенский Леонид Борисович</t>
  </si>
  <si>
    <t>ФК-11-Ю-58</t>
  </si>
  <si>
    <t>Швалев Михаил Евгеньевич</t>
  </si>
  <si>
    <t>ФК-11-Ю-59</t>
  </si>
  <si>
    <t>ФК-11-Ю-60</t>
  </si>
  <si>
    <t>Cапленков Егор Андреевич</t>
  </si>
  <si>
    <t>ФК-11-Ю-61</t>
  </si>
  <si>
    <t>Шишкин Илья Александрович</t>
  </si>
  <si>
    <t>ФК-11-Ю-62</t>
  </si>
  <si>
    <t>Никогосян Давид Рустамович</t>
  </si>
  <si>
    <t>ФК-11-Ю-63</t>
  </si>
  <si>
    <t>Заика Даниил Романович</t>
  </si>
  <si>
    <t>ФК-11-Ю-64</t>
  </si>
  <si>
    <t>Брусницын Василий Александрович</t>
  </si>
  <si>
    <t>ФК-11-Ю-65</t>
  </si>
  <si>
    <t>Михайлов Юрий Владимирович</t>
  </si>
  <si>
    <t>ФК-11-Ю-66</t>
  </si>
  <si>
    <t>Вихров Илья Алексеевич</t>
  </si>
  <si>
    <t>ФК-11-Ю-67</t>
  </si>
  <si>
    <t>Пачковский Вадим Дмитриевич</t>
  </si>
  <si>
    <t>ФК-11-Ю-68</t>
  </si>
  <si>
    <t>Князев Артём Викторович</t>
  </si>
  <si>
    <t>ФК-11-Ю-69</t>
  </si>
  <si>
    <t>Соловьёв Павел Романович</t>
  </si>
  <si>
    <t>ФК-11-Ю-70</t>
  </si>
  <si>
    <t>Козлов Богдан Сергеевич</t>
  </si>
  <si>
    <t>ФК-11-Ю-71</t>
  </si>
  <si>
    <t>Дмитраков Владимир Константинович</t>
  </si>
  <si>
    <t>ФК-11-Ю-72</t>
  </si>
  <si>
    <t>Лемешко Михаил Алексеевич</t>
  </si>
  <si>
    <t>ФК-11-Ю-73</t>
  </si>
  <si>
    <t>Сафронов Глеб Витальевич</t>
  </si>
  <si>
    <t>ФК-11-Ю-74</t>
  </si>
  <si>
    <t>Вильченко Егор Андреевич</t>
  </si>
  <si>
    <t>ФК-11-Ю-75</t>
  </si>
  <si>
    <t>Кужелко Андрей Владимирович</t>
  </si>
  <si>
    <t>ФК-11-Ю-76</t>
  </si>
  <si>
    <t>Сомов Владислав Игоревич</t>
  </si>
  <si>
    <t>ФК-11-Ю-77</t>
  </si>
  <si>
    <t>Милейко Владислав Александрович</t>
  </si>
  <si>
    <t>ФК-11-Ю-78</t>
  </si>
  <si>
    <t>Бородулин Захар Юрьевич</t>
  </si>
  <si>
    <t>ФК-11-Ю-79</t>
  </si>
  <si>
    <t>Обыночный Станислав Алексеевич</t>
  </si>
  <si>
    <t>ФК-11-Ю-80</t>
  </si>
  <si>
    <t>Блинов Алексей Константинович</t>
  </si>
  <si>
    <t>ФК-11-Ю-81</t>
  </si>
  <si>
    <t>Зимин Алексей Юрьевич</t>
  </si>
  <si>
    <t>ФК-11-Ю-82</t>
  </si>
  <si>
    <t>Тсилиггиридис Иоаннис Константинос</t>
  </si>
  <si>
    <t>ФК-11-Ю-83</t>
  </si>
  <si>
    <t>Захаров Иван Андреевич</t>
  </si>
  <si>
    <t>ФК-11-Ю-84</t>
  </si>
  <si>
    <t>Мороз Захар Павлович</t>
  </si>
  <si>
    <t>ФК-11-Ю-85</t>
  </si>
  <si>
    <t>Клищенко Максим Александрович</t>
  </si>
  <si>
    <t>ФК-11-Ю-86</t>
  </si>
  <si>
    <t>Товарных Антон Вячеславович</t>
  </si>
  <si>
    <t>ФК-11-Ю-87</t>
  </si>
  <si>
    <t>Фазилов Александр Владимирович</t>
  </si>
  <si>
    <t>ФК-11-Ю-88</t>
  </si>
  <si>
    <t>Расколенко Роман Владимирович</t>
  </si>
  <si>
    <t>ФК-11-Ю-89</t>
  </si>
  <si>
    <t>Новиков Иван Андреевич</t>
  </si>
  <si>
    <t>ФК-11-Ю-90</t>
  </si>
  <si>
    <t>Хачатрян Нарек Юраевич</t>
  </si>
  <si>
    <t>ФК-11-Ю-91</t>
  </si>
  <si>
    <t>Демиденко Артем Васильевич</t>
  </si>
  <si>
    <t>ФК-11-Ю-92</t>
  </si>
  <si>
    <t>Чинчикеев Дмитрий Алексеевич</t>
  </si>
  <si>
    <t>ФК-11-Ю-93</t>
  </si>
  <si>
    <t>Мамедрзаев Рамил Рамин оглы</t>
  </si>
  <si>
    <t>ФК-11-Ю-94</t>
  </si>
  <si>
    <t>Законнов Иван Иванович</t>
  </si>
  <si>
    <t>ФК-11-Ю-95</t>
  </si>
  <si>
    <t>Гашимов Метин Нурушович</t>
  </si>
  <si>
    <t>ФК-11-Ю-96</t>
  </si>
  <si>
    <t>ФК-11-Ю-97</t>
  </si>
  <si>
    <t>Пономарев Владислав Вадимович</t>
  </si>
  <si>
    <t>ФК-11-Ю-98</t>
  </si>
  <si>
    <t>Ахмедханов Даниял Муратович</t>
  </si>
  <si>
    <t>ФК-11-Ю-99</t>
  </si>
  <si>
    <t>Квиринг Лев Андреевич</t>
  </si>
  <si>
    <t>ФК-11-Ю-100</t>
  </si>
  <si>
    <t>Беляев Владимир Олегович</t>
  </si>
  <si>
    <t>ФК-11-Ю-101</t>
  </si>
  <si>
    <t>Зайченков Владиир Александрович</t>
  </si>
  <si>
    <t>ФК-11-Ю-102</t>
  </si>
  <si>
    <t>Агибалов Андрей Вячеславович</t>
  </si>
  <si>
    <t>ФК-11-Ю-103</t>
  </si>
  <si>
    <t>Волков Андрей Ростиславович</t>
  </si>
  <si>
    <t>Коротяев Никита Дмитриевич</t>
  </si>
  <si>
    <t>Литвиненко Фёдор Константинович</t>
  </si>
  <si>
    <t>Катрич Артем Денисович</t>
  </si>
  <si>
    <t>Желнин Никита Дмитриевич</t>
  </si>
  <si>
    <t>Тарасов Александр Сергеевич</t>
  </si>
  <si>
    <t>Уваров Дмитрий Сергеевич</t>
  </si>
  <si>
    <t>Пожидаев Михаил Валерьевич</t>
  </si>
  <si>
    <t>Пархоц Михаил Дмитриевич</t>
  </si>
  <si>
    <t>Мхитарян Нарек Каренович</t>
  </si>
  <si>
    <t>Пешков Артём Антонович</t>
  </si>
  <si>
    <t>Колесник Денис Олегович</t>
  </si>
  <si>
    <t>Исаев Антон Витальевич</t>
  </si>
  <si>
    <t>ФК-7-Д-</t>
  </si>
  <si>
    <t>Чечко Эвелина Ильинична</t>
  </si>
  <si>
    <t>Фк- 8- Д</t>
  </si>
  <si>
    <t>Юлдашева Диляра Алишеровна</t>
  </si>
  <si>
    <t>11502/edu390023/7/g5v7r</t>
  </si>
  <si>
    <t>Довлатбекян Диана Руслановна</t>
  </si>
  <si>
    <t>11502/edu390031/7/rwgwr</t>
  </si>
  <si>
    <t>Малькова Софья Игоревна</t>
  </si>
  <si>
    <t xml:space="preserve">МАОУ СОШ № 5 </t>
  </si>
  <si>
    <t>11502/edu390033/7/4gq9g</t>
  </si>
  <si>
    <t>Агашкова Инга Геннадьевна</t>
  </si>
  <si>
    <t>11502/edu390036/7/6qrrr</t>
  </si>
  <si>
    <t>Кудринская Мария  Константиновна</t>
  </si>
  <si>
    <t>11502/edu390036/7/45zzw</t>
  </si>
  <si>
    <t>Таран Елизавета Евгеньевна</t>
  </si>
  <si>
    <t>11502/edu390036/7/68vv2</t>
  </si>
  <si>
    <t>Ревякина Милана Евгеньевна</t>
  </si>
  <si>
    <t>11502/edu390002/7/q49gw</t>
  </si>
  <si>
    <t>Пронина Анна Сергеевна</t>
  </si>
  <si>
    <t>11502/edu390002/7/36w2z</t>
  </si>
  <si>
    <t>Харламова София Ивановна</t>
  </si>
  <si>
    <t>11502/edu390002/7/qz78r</t>
  </si>
  <si>
    <t>Берген Анфиса Валентиновна</t>
  </si>
  <si>
    <t>ФК-07-01</t>
  </si>
  <si>
    <t>Генза Наталья Филиповна</t>
  </si>
  <si>
    <t>ФК-07-02</t>
  </si>
  <si>
    <t>Быстренкова Ульяна Евгеньевна</t>
  </si>
  <si>
    <t>ФК-07-09</t>
  </si>
  <si>
    <t>Меркулова Арина Сергеевна</t>
  </si>
  <si>
    <t>ФК-07-11</t>
  </si>
  <si>
    <t>Ожгибесова Екатерина Романовна</t>
  </si>
  <si>
    <t>ФК-07-16</t>
  </si>
  <si>
    <t>Дойжач Ангелина Максимовна</t>
  </si>
  <si>
    <t>11502/edu390006/7/v7r84</t>
  </si>
  <si>
    <t>Драгунова Кристина Романовна</t>
  </si>
  <si>
    <t>11502/edu390006/7/46wqv</t>
  </si>
  <si>
    <t>Тюляндина Анастасия Ильинична</t>
  </si>
  <si>
    <t>11502/edu390006/7/46w9v</t>
  </si>
  <si>
    <t>Луцык Екатерина Анатольевна</t>
  </si>
  <si>
    <t>11502/edu390043/7/vqr8w</t>
  </si>
  <si>
    <t>Соннова Алина Сергеевна</t>
  </si>
  <si>
    <t>11502/edu390011/7/q72gr</t>
  </si>
  <si>
    <t>Базарбаева Рукия Махаматшарипжоновна</t>
  </si>
  <si>
    <t>11502/edu390011/7/q2774</t>
  </si>
  <si>
    <t>Иванова София Витальевна</t>
  </si>
  <si>
    <t>11502/edu390011/7/95555</t>
  </si>
  <si>
    <t>Сиденко Анастасия Вадимовна</t>
  </si>
  <si>
    <t>11502/edu390011/7/9v55v</t>
  </si>
  <si>
    <t>Скорица Мария Андреевна</t>
  </si>
  <si>
    <t>ФК-7-Д-01</t>
  </si>
  <si>
    <t>Мешеогло Александра Владиславовна</t>
  </si>
  <si>
    <t>ФК-7-Д-02</t>
  </si>
  <si>
    <t>Сычёва Варвара Станиславовна</t>
  </si>
  <si>
    <t>11502/edu390014/7/6z2qq</t>
  </si>
  <si>
    <t>Куканова Екатерина Ивановна</t>
  </si>
  <si>
    <t>11502/edu390014/7/6vv74</t>
  </si>
  <si>
    <t>Гришина Валерия Юрьевна</t>
  </si>
  <si>
    <t>11502/edu390014/7/grr74</t>
  </si>
  <si>
    <t>Андреева Маргарита Андреевна</t>
  </si>
  <si>
    <t>ФК-7-01</t>
  </si>
  <si>
    <t>Теплякова Ксения Денисовна</t>
  </si>
  <si>
    <t>ФК-7-02</t>
  </si>
  <si>
    <t>Оврамко Раиса Сергеевна</t>
  </si>
  <si>
    <t>ФК-7-03</t>
  </si>
  <si>
    <t>Колчина Валерия Артемовна</t>
  </si>
  <si>
    <t>ФК-7-04</t>
  </si>
  <si>
    <t>Мехоношина Елизавета Александровна</t>
  </si>
  <si>
    <t>ФК-7-05</t>
  </si>
  <si>
    <t>Гуляева Милана Александровна</t>
  </si>
  <si>
    <t>ФК-7-06</t>
  </si>
  <si>
    <t>Андрианова Юлиана Владимировна</t>
  </si>
  <si>
    <t>ФК-7-07</t>
  </si>
  <si>
    <t>Цедрик Ульяна Александровна</t>
  </si>
  <si>
    <t>ФК-7-11</t>
  </si>
  <si>
    <t>Орловс София Александровна</t>
  </si>
  <si>
    <t>ФК-7-12</t>
  </si>
  <si>
    <t>Сутугина Вероника Евгеньевна</t>
  </si>
  <si>
    <t>11502/edu390041/7/89592</t>
  </si>
  <si>
    <t>Базылева Эмилия Павловна</t>
  </si>
  <si>
    <t>11502/edu390041/7/83537</t>
  </si>
  <si>
    <t>Петросян Сона Арутюновна</t>
  </si>
  <si>
    <t>11502/edu390041/7/8z233</t>
  </si>
  <si>
    <t>Моргунова Диана Ильинична</t>
  </si>
  <si>
    <t>11502/edu390041/7/g5v25</t>
  </si>
  <si>
    <t>Агмадян Анна  Телмановна</t>
  </si>
  <si>
    <t>11502/edu390041/7/83547</t>
  </si>
  <si>
    <t>Трушкина Полина Романовна</t>
  </si>
  <si>
    <t>11502/edu390041/7/84qz7</t>
  </si>
  <si>
    <t>Юдакова Виктория Дмитриевна</t>
  </si>
  <si>
    <t>11502/edu390041/7/8z2q3</t>
  </si>
  <si>
    <t>Несват Лилия Алексеевна</t>
  </si>
  <si>
    <t>11502/edu390041/7/89522</t>
  </si>
  <si>
    <t>Лобкова Анастасия Николаевна</t>
  </si>
  <si>
    <t>Вотчель Анастасия Павловна</t>
  </si>
  <si>
    <t>Реут Ульяна Антоновна</t>
  </si>
  <si>
    <t>ФК-7-Д-1</t>
  </si>
  <si>
    <t>Минина Марина Александровна</t>
  </si>
  <si>
    <t>ФК-7-Д-2</t>
  </si>
  <si>
    <t>Сергеева Мила Александровна</t>
  </si>
  <si>
    <t>11502/edu390030/7/wqq3w</t>
  </si>
  <si>
    <t>Лаптева Яна Вячеславовна</t>
  </si>
  <si>
    <t>11502/edu390045/7/482vg</t>
  </si>
  <si>
    <t>Матюшенкова Александра Вячеславовна</t>
  </si>
  <si>
    <t>11502/edu390032/7/63zv4</t>
  </si>
  <si>
    <t>Голубцова Лидия Александровна</t>
  </si>
  <si>
    <t>МАОУ СОШ №50</t>
  </si>
  <si>
    <t>11502/edu390032/7/6z49w</t>
  </si>
  <si>
    <t>Синицына Анастасия Станиславовна</t>
  </si>
  <si>
    <t>11502/edu390032/7/6w847</t>
  </si>
  <si>
    <t>Куприенко Софья Александровна</t>
  </si>
  <si>
    <t>11502/edu390032/7/64355</t>
  </si>
  <si>
    <t>Озерова Татьяна Дмитриевна</t>
  </si>
  <si>
    <t>11502/edu390032/7/g2937</t>
  </si>
  <si>
    <t>Губанова Дарья Артёмовна</t>
  </si>
  <si>
    <t>11502/edu390032/7/68384</t>
  </si>
  <si>
    <t>Дряпаченко Алиса Викторовна</t>
  </si>
  <si>
    <t>11502/edu390032/7/6z3rw</t>
  </si>
  <si>
    <t>Жилинская Анастасия Егоровна</t>
  </si>
  <si>
    <t>11502/edu390032/7/6z38w</t>
  </si>
  <si>
    <t>Зайцева Вероника Константиновна</t>
  </si>
  <si>
    <t>11502/edu390032/7/654q8</t>
  </si>
  <si>
    <t>Новикова Валерия Алексеевна</t>
  </si>
  <si>
    <t>11502/edu390032/7/g9qvq</t>
  </si>
  <si>
    <t>Кузина Вероника Алексеевна</t>
  </si>
  <si>
    <t>11502/edu390032/7/g7577</t>
  </si>
  <si>
    <t>Крупнова Элина Алексеевна</t>
  </si>
  <si>
    <t>11502/edu390032/7/6vqw7</t>
  </si>
  <si>
    <t>Попова Анастасия Андреевна</t>
  </si>
  <si>
    <t>11502/edu390032/7/gr927</t>
  </si>
  <si>
    <t>Березницкая Ульяна Ильинична</t>
  </si>
  <si>
    <t>11502/edu396006/7/v8wz3</t>
  </si>
  <si>
    <t>Лавринович София Владимировна</t>
  </si>
  <si>
    <t>11502/edu396006/7/v2zgg</t>
  </si>
  <si>
    <t>Макеева Александра Евгеньевна</t>
  </si>
  <si>
    <t>11502/edu396006/7/vgzrg</t>
  </si>
  <si>
    <t>Мартынова Виктория Алексеевна</t>
  </si>
  <si>
    <t>11502/edu396006/7/v3gqg</t>
  </si>
  <si>
    <t>Якушева Алина Владимировна</t>
  </si>
  <si>
    <t>11502/edu396006/7/vw4g3</t>
  </si>
  <si>
    <t>Крутская Евгения Денисовна</t>
  </si>
  <si>
    <t>11502/edu396006/7/v8w43</t>
  </si>
  <si>
    <t>Матлахова Юлия Николаевна</t>
  </si>
  <si>
    <t>11502/edu396006/7/vq8z5</t>
  </si>
  <si>
    <t>Ревта Елизавета Александровна</t>
  </si>
  <si>
    <t>11502/edu396006/7/74944</t>
  </si>
  <si>
    <t>Матлахова Софья Николаевна</t>
  </si>
  <si>
    <t>11502/edu396006/7/vz8gq</t>
  </si>
  <si>
    <t>Гривняк Алина Алексеевна</t>
  </si>
  <si>
    <t>11502/edu396006/7/v285g</t>
  </si>
  <si>
    <t>Толкачева Дарья Константиновна</t>
  </si>
  <si>
    <t>11502/edu396006/7/74324</t>
  </si>
  <si>
    <t>Лопатина Марьяна Алексеевна</t>
  </si>
  <si>
    <t>11502/edu396006/7/795q4</t>
  </si>
  <si>
    <t>Мерзлихина Алиса Михайловна</t>
  </si>
  <si>
    <t>11502/edu396006/7/vg3gg</t>
  </si>
  <si>
    <t>Амирова Екатерина Игоревна</t>
  </si>
  <si>
    <t>11502/edu396006/7/v336g</t>
  </si>
  <si>
    <t>Краснова Полина Эдуардовна</t>
  </si>
  <si>
    <t>11502/edu396006/7/vr86z</t>
  </si>
  <si>
    <t>Кривченкова Алиса Андреевна</t>
  </si>
  <si>
    <t>11502/edu396006/7/vw4r3</t>
  </si>
  <si>
    <t>Куртинова Алия Абаевна</t>
  </si>
  <si>
    <t>11502/edu396006/7/v3gzg</t>
  </si>
  <si>
    <t>Загуменникова София Дмитриевна</t>
  </si>
  <si>
    <t>11502/edu396005/7/5z485</t>
  </si>
  <si>
    <t>Избицкая Ольга Михайловна</t>
  </si>
  <si>
    <t>11502/edu390034/7/4qq76</t>
  </si>
  <si>
    <t xml:space="preserve">Щелкунова  Полина Евгеньевна </t>
  </si>
  <si>
    <t>11502/edu390034/7/v7539</t>
  </si>
  <si>
    <t>Цвирка Кира Романовна</t>
  </si>
  <si>
    <t>11502/edu390005/7/6z837</t>
  </si>
  <si>
    <t>Косых Елизавета Борисовна</t>
  </si>
  <si>
    <t>11502/edu390005/7/gr98q</t>
  </si>
  <si>
    <t>Конкина Инна Петровна</t>
  </si>
  <si>
    <t>11502/edu396052/7/753gr</t>
  </si>
  <si>
    <t>Персиянова Милана Игоревна</t>
  </si>
  <si>
    <t>11502/edu396052/7/6wg3w</t>
  </si>
  <si>
    <t>Семенченко Анастасия Денисовна</t>
  </si>
  <si>
    <t>11502/edu396052/7/7g3w4</t>
  </si>
  <si>
    <t>Иванова Полина Ильинична</t>
  </si>
  <si>
    <t>11502/edu396052/7/645qq</t>
  </si>
  <si>
    <t xml:space="preserve">Барчан  София  Романовна </t>
  </si>
  <si>
    <t>11502/edu396052/7/7q582</t>
  </si>
  <si>
    <t>Харасахал  Ангелина Евгеньевна</t>
  </si>
  <si>
    <t>11502/edu396052/7/7z4v4</t>
  </si>
  <si>
    <t xml:space="preserve">Меерис  Милана  Гедрюсовна </t>
  </si>
  <si>
    <t>11502/edu396002/7/45z59</t>
  </si>
  <si>
    <t>Чижкова Эмилия Валерьевна</t>
  </si>
  <si>
    <t>11502/edu393002/7/43q73</t>
  </si>
  <si>
    <t>Высоцкая Амина Владимировна</t>
  </si>
  <si>
    <t>11502/edu393002/7/455vg</t>
  </si>
  <si>
    <t>Федорова Екатерина Дмитриевна</t>
  </si>
  <si>
    <t>11502/edu393002/7/4qgv7</t>
  </si>
  <si>
    <t>Орехова Екатерина Алексеевна</t>
  </si>
  <si>
    <t>11502/edu393002/7/4z2rq</t>
  </si>
  <si>
    <t>Колесникова Мария Олеговна</t>
  </si>
  <si>
    <t>11502/edu393008/7/89vq3</t>
  </si>
  <si>
    <t>Бородавкина Кристина Дмитриевна</t>
  </si>
  <si>
    <t>11502/edu393008/7/wg5v3</t>
  </si>
  <si>
    <t>Завражная Регина Алексеевна</t>
  </si>
  <si>
    <t>11502/edu393008/7/w773r</t>
  </si>
  <si>
    <t>Арутюнян Лиана Артемовна</t>
  </si>
  <si>
    <t>11502/edu393008/7/8qr49</t>
  </si>
  <si>
    <t>Купрякова Валерия Игоревна</t>
  </si>
  <si>
    <t>11502/edu393008/7/8474r</t>
  </si>
  <si>
    <t>Могила Василина Васильевна</t>
  </si>
  <si>
    <t>11502/edu393008/7/85r64</t>
  </si>
  <si>
    <t>Новикова Полина Максимовна</t>
  </si>
  <si>
    <t>11502/edu393008/7/82969</t>
  </si>
  <si>
    <t>Бутинова Полина Муратовна</t>
  </si>
  <si>
    <t>11502/edu393008/7/w77zr</t>
  </si>
  <si>
    <t>Мельчакова Полина Максимовна</t>
  </si>
  <si>
    <t>11502/edu393008/7/8z9vz</t>
  </si>
  <si>
    <t>Павлова Ксения Владимировна</t>
  </si>
  <si>
    <t>11502/edu393008/7/83q94</t>
  </si>
  <si>
    <t>Пивоварова Анастасия Денисовна</t>
  </si>
  <si>
    <t>11502/edu393008/7/829g9</t>
  </si>
  <si>
    <t>Седзюк Дарья Александровна</t>
  </si>
  <si>
    <t>11502/edu393003/7/4wgq8</t>
  </si>
  <si>
    <t>Красильникова Милана Павловна</t>
  </si>
  <si>
    <t>Пак Ай Ри</t>
  </si>
  <si>
    <t>Копосова Елизавета Евгеньевна</t>
  </si>
  <si>
    <t>ФК-7-Д-03</t>
  </si>
  <si>
    <t>Казимирова Анастасия Михайловна</t>
  </si>
  <si>
    <t>ФК-7-Д-04</t>
  </si>
  <si>
    <t>Соловьева Алиса Сергеевна</t>
  </si>
  <si>
    <t>ФК-7-Д-05</t>
  </si>
  <si>
    <t>Фельдман Ульяна Геннадьевна</t>
  </si>
  <si>
    <t>ФК-7а-15</t>
  </si>
  <si>
    <t>Нехай	 Лаура	 Сергеевна</t>
  </si>
  <si>
    <t>ФК-7в-55</t>
  </si>
  <si>
    <t>Балашова	 Марианна	 Денисовна</t>
  </si>
  <si>
    <t>ФК-7в-56</t>
  </si>
  <si>
    <t>Балина	 Марианна 	 Павловна</t>
  </si>
  <si>
    <t>ФК-7в-59</t>
  </si>
  <si>
    <t>Васильева 	 Маргарита	 Сергеевна</t>
  </si>
  <si>
    <t>ФК-7в-63</t>
  </si>
  <si>
    <t>Золотарева	 Варвара	 Андреевна</t>
  </si>
  <si>
    <t>ФК-7в-71</t>
  </si>
  <si>
    <t>Кунгурова	 Бажена	 Дмитриевна</t>
  </si>
  <si>
    <t>ФК-7в-75</t>
  </si>
  <si>
    <t>Минакова	 Анастасия	 Александровна</t>
  </si>
  <si>
    <t>ФК-7в-80</t>
  </si>
  <si>
    <t>Чеботарева	 Ангелина	 Ильинична</t>
  </si>
  <si>
    <t>ФК-7г-01</t>
  </si>
  <si>
    <t>Кузнецова	 Анастасия	 Александровна</t>
  </si>
  <si>
    <t>ФК-7г-101</t>
  </si>
  <si>
    <t xml:space="preserve">Соколова	 Дарья	 Юрьевна </t>
  </si>
  <si>
    <t>ФК-7г-102</t>
  </si>
  <si>
    <t>Стенина	 Марианна	 Анатольевна</t>
  </si>
  <si>
    <t>Балашова Марианна Денисовна</t>
  </si>
  <si>
    <t>Ожогова Екатерина Сергеевна</t>
  </si>
  <si>
    <t>Васильева Полина Евгеньевна</t>
  </si>
  <si>
    <t>11502/edu390025/7/vqrgq</t>
  </si>
  <si>
    <t>Федорова Ирина Борисовна</t>
  </si>
  <si>
    <t>Айзенштат Вероника Александровна</t>
  </si>
  <si>
    <t>Алексеева Полина Владимировна</t>
  </si>
  <si>
    <t>Андросова Елизавета Дмитриевна</t>
  </si>
  <si>
    <t>Атуева Дана зурабовна</t>
  </si>
  <si>
    <t>афанасьева полина александровна</t>
  </si>
  <si>
    <t>Беликова Василиса Антоновна</t>
  </si>
  <si>
    <t>Борисова Ева Александровна</t>
  </si>
  <si>
    <t>Бутырина Алиса Вадимовна</t>
  </si>
  <si>
    <t>Варенко Анастасия Андреевна</t>
  </si>
  <si>
    <t>Вахтлер Екатерина Сергеевна</t>
  </si>
  <si>
    <t>Воскобойникова Ева Сергеевна</t>
  </si>
  <si>
    <t>Головачева Ульяна Михайловна</t>
  </si>
  <si>
    <t>Горбачева Вера Андреевна</t>
  </si>
  <si>
    <t>Дёмина Мария Сергеевна</t>
  </si>
  <si>
    <t>Дереш Анастасия Геннадьевна</t>
  </si>
  <si>
    <t>Дудко Екатерина Вадимовна</t>
  </si>
  <si>
    <t>елизарова софия денисовна</t>
  </si>
  <si>
    <t>Заичкина Арина Юрьевна</t>
  </si>
  <si>
    <t>Ильина Софья Константиновна</t>
  </si>
  <si>
    <t>Иванова Марина Николаевна</t>
  </si>
  <si>
    <t>Кирьяк Ульяна Александровна</t>
  </si>
  <si>
    <t>Козлова Кристина Олеговна</t>
  </si>
  <si>
    <t>Колотова Валерия Валерьевна</t>
  </si>
  <si>
    <t>Котлова Кира Владимировна</t>
  </si>
  <si>
    <t>Котун Яна Михайловна</t>
  </si>
  <si>
    <t>Кочетова Дарья Константиновна</t>
  </si>
  <si>
    <t>Крикун Юлия Алексеевна</t>
  </si>
  <si>
    <t>Кузнецова Дарья Бориславовна</t>
  </si>
  <si>
    <t>Лукичева Алиса Вячеславовна</t>
  </si>
  <si>
    <t>малясов доминика сергеевна</t>
  </si>
  <si>
    <t>Марянян Ирен Лерниковна</t>
  </si>
  <si>
    <t>Мауль Вероника Евгеньевна</t>
  </si>
  <si>
    <t>Михайлова Виктория Сергеевна</t>
  </si>
  <si>
    <t>Мудрак Эвелина Павловна</t>
  </si>
  <si>
    <t>Музыченко Луиза Вячеславовна</t>
  </si>
  <si>
    <t>Нестерова Ульяна Ивановна</t>
  </si>
  <si>
    <t>Охина Екатерина Александровна</t>
  </si>
  <si>
    <t>Пальчикова Виктория Алексеевна</t>
  </si>
  <si>
    <t>Переверзева Анастасия Кирилловна</t>
  </si>
  <si>
    <t>Петраневич Софья Ильинична</t>
  </si>
  <si>
    <t>Принь Маргарита Викторовна</t>
  </si>
  <si>
    <t>Пухалевич Ольга Сергеевна</t>
  </si>
  <si>
    <t>рябчинская анастасия дмитриевна</t>
  </si>
  <si>
    <t>Сапожникова Оксана Евгеньевна</t>
  </si>
  <si>
    <t>Саранча Эвелина Андреевна</t>
  </si>
  <si>
    <t>Сергушкина Екатерина Алексеевна</t>
  </si>
  <si>
    <t>Симонова Александра Яковлевна</t>
  </si>
  <si>
    <t>скрипниченко елизавета павловна</t>
  </si>
  <si>
    <t>Соболева Екатерина Романовна</t>
  </si>
  <si>
    <t>Соболь Варвара Николаевна</t>
  </si>
  <si>
    <t>сухомлинова софия юрьевна</t>
  </si>
  <si>
    <t>Тислюк Мария Анатольевна</t>
  </si>
  <si>
    <t>Титова Полина Михайловна</t>
  </si>
  <si>
    <t>федотова Анастасия Александра</t>
  </si>
  <si>
    <t>Фельдман Ульяна Геннадиевна</t>
  </si>
  <si>
    <t>ХАСАНОВА АЛИСА РИНАТОВНА</t>
  </si>
  <si>
    <t>Чекмурина Илона Григорьевна</t>
  </si>
  <si>
    <t>Шеховцова Елизавета Алексеевна</t>
  </si>
  <si>
    <t>Шлыкова Елизавета Игоревна</t>
  </si>
  <si>
    <t xml:space="preserve">МАОУ СОШ № 38  </t>
  </si>
  <si>
    <t xml:space="preserve">МАОУ СОШ № 38 </t>
  </si>
  <si>
    <t>МАОУ СОШ № 9 им. Дьякова П.М.</t>
  </si>
  <si>
    <t xml:space="preserve">МАОУ СОШ № 43 </t>
  </si>
  <si>
    <t xml:space="preserve">МАОУ СОШ № 7 </t>
  </si>
  <si>
    <t>Хрилёв Тимофей Сергеевич</t>
  </si>
  <si>
    <t>11502/edu393004/7/87wg6</t>
  </si>
  <si>
    <t>Янко Роман Вадимович</t>
  </si>
  <si>
    <t>11502/edu393004/7/4v963</t>
  </si>
  <si>
    <t>Саакян Михаил Самвелович</t>
  </si>
  <si>
    <t>11502/edu393004/7/8rqwr</t>
  </si>
  <si>
    <t>Владимирович Иван Алексеевич</t>
  </si>
  <si>
    <t>11502/edu393004/7/8gwgz</t>
  </si>
  <si>
    <t>Куля Марк Анатольевич</t>
  </si>
  <si>
    <t>11502/edu390023/7/g959z</t>
  </si>
  <si>
    <t>Чернышов Максим Владимирович</t>
  </si>
  <si>
    <t>11502/edu390023/7/63548</t>
  </si>
  <si>
    <t>Митрошкин Григорий Михайлович</t>
  </si>
  <si>
    <t>11502/edu390023/7/6zwr9</t>
  </si>
  <si>
    <t>Митрошин Леонид Матвеевич</t>
  </si>
  <si>
    <t>11502/edu390031/7/rzv4r</t>
  </si>
  <si>
    <t>Еганов Глеб Сергеевич</t>
  </si>
  <si>
    <t>11502/edu390033/7/48wr5</t>
  </si>
  <si>
    <t>Шингальц Глеб Евгеньевич</t>
  </si>
  <si>
    <t>11502/edu390033/7/4z5q9</t>
  </si>
  <si>
    <t>Карасев Артем Дмитриевич</t>
  </si>
  <si>
    <t>11502/edu390033/7/v3736</t>
  </si>
  <si>
    <t>Шафоростов Ярослав Евгеньевич</t>
  </si>
  <si>
    <t>11502/edu390002/7/q49gv</t>
  </si>
  <si>
    <t>Оганисян Ашот Аликович</t>
  </si>
  <si>
    <t>ФК-07-04</t>
  </si>
  <si>
    <t>Понамарёв Роман Алексеевич</t>
  </si>
  <si>
    <t>ФК-07-05</t>
  </si>
  <si>
    <t>Панин Данила Максимович</t>
  </si>
  <si>
    <t>ФК-07-06</t>
  </si>
  <si>
    <t>Орлов Илья Евгеньевич</t>
  </si>
  <si>
    <t>ФК-07-15</t>
  </si>
  <si>
    <t>Герасимов Михаил Антонович</t>
  </si>
  <si>
    <t>11502/edu390006/7/4w9w4</t>
  </si>
  <si>
    <t>Бебех Ярослав Витальевич</t>
  </si>
  <si>
    <t>11502/edu390006/7/4q384</t>
  </si>
  <si>
    <t>Кривошейко Дмитрий Сергеевич</t>
  </si>
  <si>
    <t>11502/edu390006/7/48rr4</t>
  </si>
  <si>
    <t>Мокрушин Андрей Павлович</t>
  </si>
  <si>
    <t>11502/edu390006/7/4g9r4</t>
  </si>
  <si>
    <t>Тыщенко Глеб Родионович</t>
  </si>
  <si>
    <t>11502/edu390006/7/v2g54</t>
  </si>
  <si>
    <t>Шилин Артём Денисович</t>
  </si>
  <si>
    <t>11502/edu390006/7/v9rw4</t>
  </si>
  <si>
    <t>Мальцев Никита Андреевич</t>
  </si>
  <si>
    <t>11502/edu390006/7/v9rq4</t>
  </si>
  <si>
    <t>Бециян Андрей Валерьевич</t>
  </si>
  <si>
    <t>11502/edu390006/7/4g984</t>
  </si>
  <si>
    <t>Зальвовский Максим Владимирович</t>
  </si>
  <si>
    <t>ФК-7-Ю-01</t>
  </si>
  <si>
    <t>Сапрыкин Владислав Евгеньевич</t>
  </si>
  <si>
    <t>11502/edu390011/7/9v5zv</t>
  </si>
  <si>
    <t>Князев Артём Алексеевич</t>
  </si>
  <si>
    <t>11502/edu390011/7/9r5r2</t>
  </si>
  <si>
    <t>Москаленко  Александр Дмитриевич</t>
  </si>
  <si>
    <t>11502/edu390011/7/q722r</t>
  </si>
  <si>
    <t xml:space="preserve">Ашихмин  Степан  Витальевич </t>
  </si>
  <si>
    <t>11502/edu390011/7/9g556</t>
  </si>
  <si>
    <t>Бакулин Алексей Дмитриевич</t>
  </si>
  <si>
    <t>11502/edu390011/7/9r552</t>
  </si>
  <si>
    <t>Бражукас Эрик Александрович</t>
  </si>
  <si>
    <t>11502/edu390011/7/q8rr4</t>
  </si>
  <si>
    <t>Брежнев Данил Алексеевич</t>
  </si>
  <si>
    <t>11502/edu390011/7/qw776</t>
  </si>
  <si>
    <t>Воскобоев Никита Константинович</t>
  </si>
  <si>
    <t>11502/edu390011/7/q4wwv</t>
  </si>
  <si>
    <t>Звездов Евгений Игоревич</t>
  </si>
  <si>
    <t>11502/edu390011/7/96ww2</t>
  </si>
  <si>
    <t>Леденев  Артемий Сергеевич</t>
  </si>
  <si>
    <t>11502/edu390011/7/9322g</t>
  </si>
  <si>
    <t>Неймонтас Артем Русланович</t>
  </si>
  <si>
    <t>11502/edu390011/7/9z776</t>
  </si>
  <si>
    <t>Савинов Михаил Александрович</t>
  </si>
  <si>
    <t>11502/edu390011/7/q27g4</t>
  </si>
  <si>
    <t>Чутченко Дмитрий Юрьевич</t>
  </si>
  <si>
    <t>11502/edu390011/8/96w4z</t>
  </si>
  <si>
    <t xml:space="preserve">Мельников  Тимофей  Дмитриевич </t>
  </si>
  <si>
    <t>Бекиш Богдан Игоревич</t>
  </si>
  <si>
    <t>ФК-7-Ю-02</t>
  </si>
  <si>
    <t>Кузьмин Денис Кириллович</t>
  </si>
  <si>
    <t>ФК-7-Ю-03</t>
  </si>
  <si>
    <t>Мишин Иван Алексеевич</t>
  </si>
  <si>
    <t>ФК-7-Ю-04</t>
  </si>
  <si>
    <t>Царегородцев Алексей Константинович</t>
  </si>
  <si>
    <t>ФК-7-Ю-05</t>
  </si>
  <si>
    <t>Рахматуллин Константин Дмитриевич</t>
  </si>
  <si>
    <t>11502/edu390014/7/g779w</t>
  </si>
  <si>
    <t>Янкевичус Виталий Владимирович</t>
  </si>
  <si>
    <t>11502/edu390014/7/g2w5w</t>
  </si>
  <si>
    <t>Ульченко Тимур Вадимович</t>
  </si>
  <si>
    <t>11502/edu390015/7/8w245</t>
  </si>
  <si>
    <t>Женгуров Максим Викторович</t>
  </si>
  <si>
    <t>Попов Денис Максимович</t>
  </si>
  <si>
    <t>Ионов Артем Никитич</t>
  </si>
  <si>
    <t>Козлов Павел Константинович</t>
  </si>
  <si>
    <t>Кузнецов Никита Алексеевич</t>
  </si>
  <si>
    <t>Поляков Максим Алексеевич</t>
  </si>
  <si>
    <t>Гулый Дмитрий Андреевич</t>
  </si>
  <si>
    <t>Агафонов Игорь Олегович</t>
  </si>
  <si>
    <t>ФК-7-08</t>
  </si>
  <si>
    <t>Алаев Михаил Дмитриевич</t>
  </si>
  <si>
    <t>Данилов Василий Александрович</t>
  </si>
  <si>
    <t>Шевыряев Станислав Ильич</t>
  </si>
  <si>
    <t>11502/edu390041/7/g77r3</t>
  </si>
  <si>
    <t>Запивалов Антон Михайлович</t>
  </si>
  <si>
    <t>11502/edu390041/7/8vvq4</t>
  </si>
  <si>
    <t>Селиванов  Станислав Алексеевич</t>
  </si>
  <si>
    <t>11502/edu390041/7/g77v3</t>
  </si>
  <si>
    <t>Рябухин Тимофей Дмитриевич</t>
  </si>
  <si>
    <t>11502/edu390041/7/8w7v9</t>
  </si>
  <si>
    <t>Бугаев Антон Дмитриевич</t>
  </si>
  <si>
    <t>11502/edu390041/7/8vvr4</t>
  </si>
  <si>
    <t>Любокуй Матвей Анатольевич</t>
  </si>
  <si>
    <t>11502/edu390041/7/8665v</t>
  </si>
  <si>
    <t>Григоров Леонид Максимович</t>
  </si>
  <si>
    <t>11502/edu390041/7/g5v95</t>
  </si>
  <si>
    <t>Украинец Иван Валерьевич</t>
  </si>
  <si>
    <t>11502/edu390041/7/g2vwv</t>
  </si>
  <si>
    <t>Черников Дмитрий  Александрович</t>
  </si>
  <si>
    <t>11502/edu390041/7/gr654</t>
  </si>
  <si>
    <t>Хучаев Халид Алиевич</t>
  </si>
  <si>
    <t>11502/edu390020/7/3r223</t>
  </si>
  <si>
    <t>Цветков Лев Алексеевич</t>
  </si>
  <si>
    <t>Кизик Михаил Леонидович</t>
  </si>
  <si>
    <t>ФК-7-Ю-1</t>
  </si>
  <si>
    <t>Михайлов Борис Владимирович</t>
  </si>
  <si>
    <t>ФК-7-Ю-2</t>
  </si>
  <si>
    <t>Сидлецкий Даниил Романович</t>
  </si>
  <si>
    <t>ФК-7-Ю-3</t>
  </si>
  <si>
    <t>Артемьев Савелий Станиславович</t>
  </si>
  <si>
    <t>11502/edu390045/7/4598g</t>
  </si>
  <si>
    <t>Журков Владимир Павлович</t>
  </si>
  <si>
    <t>11502/edu390045/7/69588</t>
  </si>
  <si>
    <t>Майоров Владислав Евгеньевич</t>
  </si>
  <si>
    <t>11502/edu390045/7/6z8z8</t>
  </si>
  <si>
    <t>Меженный Дмитрий Александрович</t>
  </si>
  <si>
    <t>11502/edu390032/7/65858</t>
  </si>
  <si>
    <t>Колобов Фёдор Андреевич</t>
  </si>
  <si>
    <t>11502/edu390032/7/g9z7q</t>
  </si>
  <si>
    <t>Пономарёв Роман Дмитриевич</t>
  </si>
  <si>
    <t>11502/edu390032/7/6qq77</t>
  </si>
  <si>
    <t>Занглигер Даниил Вадимович</t>
  </si>
  <si>
    <t>11502/edu390032/7/g75z7</t>
  </si>
  <si>
    <t>Варибрус Артём Владимирович</t>
  </si>
  <si>
    <t>11502/edu390032/7/6vq27</t>
  </si>
  <si>
    <t>Марков Иван Сергеевич</t>
  </si>
  <si>
    <t>11502/edu390032/7/6w9q7</t>
  </si>
  <si>
    <t>Мирзоев Микаил Вусал Оглы</t>
  </si>
  <si>
    <t>11502/edu390032/7/6qqv7</t>
  </si>
  <si>
    <t>Лузянин Матвей Михайлович</t>
  </si>
  <si>
    <t>11502/edu390032/7/g2957</t>
  </si>
  <si>
    <t>Петров Платон Антонович</t>
  </si>
  <si>
    <t>11502/edu390032/7/683q4</t>
  </si>
  <si>
    <t>Коротков Тимофей Владимирович</t>
  </si>
  <si>
    <t>11502/edu390032/7/63284</t>
  </si>
  <si>
    <t>Абдурахманов Арслан Анварович</t>
  </si>
  <si>
    <t>11502/edu390032/7/654v8</t>
  </si>
  <si>
    <t>Теофилактидис Дионис Тарасович</t>
  </si>
  <si>
    <t>11502/edu396006/7/vq895</t>
  </si>
  <si>
    <t>Саласин Владислав Александрович</t>
  </si>
  <si>
    <t>11502/edu396006/7/74984</t>
  </si>
  <si>
    <t>Павленко Арсений Андреевич</t>
  </si>
  <si>
    <t>11502/edu396006/7/79w84</t>
  </si>
  <si>
    <t>Богачёв Савелий Дмитриевич</t>
  </si>
  <si>
    <t>11502/edu396006/7/vr84z</t>
  </si>
  <si>
    <t>Зарипов Маркус Александрович</t>
  </si>
  <si>
    <t>11502/edu396006/7/76248</t>
  </si>
  <si>
    <t>Тяжлов Кирилл Евгеньевич</t>
  </si>
  <si>
    <t>11502/edu396006/7/vz32q</t>
  </si>
  <si>
    <t xml:space="preserve">Зинкевич Андрей Александрович </t>
  </si>
  <si>
    <t>11502/edu396006/7/v2zqg</t>
  </si>
  <si>
    <t>Чочиев Тимур Ренатович</t>
  </si>
  <si>
    <t>11502/edu396006/7/vg3wg</t>
  </si>
  <si>
    <t>Золотухин Леонид Сергеевич</t>
  </si>
  <si>
    <t>11502/edu396006/7/7538z</t>
  </si>
  <si>
    <t>Лукьянчук Александр Иванович</t>
  </si>
  <si>
    <t>11502/edu396006/7/763r8</t>
  </si>
  <si>
    <t>Воронов Виктор Сергеевич</t>
  </si>
  <si>
    <t>11502/edu396006/7/vrzwz</t>
  </si>
  <si>
    <t>Калинин Михаил Вячеславович</t>
  </si>
  <si>
    <t>11502/edu396006/7/v86g3</t>
  </si>
  <si>
    <t>Лисниченко Дмитрий Александрович</t>
  </si>
  <si>
    <t>11502/edu396006/7/76398</t>
  </si>
  <si>
    <t>Кищак Александр Игоревич</t>
  </si>
  <si>
    <t>11502/edu396006/7/vz85q</t>
  </si>
  <si>
    <t>Лищенко Сергей Сергеевич</t>
  </si>
  <si>
    <t>11502/edu396006/7/vrz9z</t>
  </si>
  <si>
    <t>Григорьев Денис Максимович</t>
  </si>
  <si>
    <t>11502/edu396006/7/vwzw3</t>
  </si>
  <si>
    <t>Абрамкин Иван Иванович</t>
  </si>
  <si>
    <t>11502/edu396006/7/7545z</t>
  </si>
  <si>
    <t>Логачёв Вячеслав Александрович</t>
  </si>
  <si>
    <t>11502/edu396006/7/76268</t>
  </si>
  <si>
    <t>Кузнецов Александр Дмитриевич</t>
  </si>
  <si>
    <t>11502/edu396006/7/v8w83</t>
  </si>
  <si>
    <t xml:space="preserve">Липский Артём Вячеславович </t>
  </si>
  <si>
    <t>11502/edu396006/7/vq855</t>
  </si>
  <si>
    <t>Савин Виктор Сергеевич</t>
  </si>
  <si>
    <t>11502/edu396006/7/v2z2g</t>
  </si>
  <si>
    <t>Толстиков Данил Антонович</t>
  </si>
  <si>
    <t>11502/edu396006/7/79w64</t>
  </si>
  <si>
    <t>Бигулов Георгий Маратович</t>
  </si>
  <si>
    <t>11502/edu396005/7/59v87</t>
  </si>
  <si>
    <t>Литвиненко Артем Александрович</t>
  </si>
  <si>
    <t>гимназия "Альбертина"</t>
  </si>
  <si>
    <t>11502/edu390009/7/4r399</t>
  </si>
  <si>
    <t>Русанов Валентин Павлович</t>
  </si>
  <si>
    <t>ФК-7-М-02</t>
  </si>
  <si>
    <t xml:space="preserve">Горлин Матвей </t>
  </si>
  <si>
    <t>11502/edu390009/7/87264</t>
  </si>
  <si>
    <t xml:space="preserve">Полупан  Алексей  Валерьевич </t>
  </si>
  <si>
    <t>ФК-7-М-04</t>
  </si>
  <si>
    <t xml:space="preserve">Лежнин Алексей </t>
  </si>
  <si>
    <t>11502/edu390009/7/83wz8</t>
  </si>
  <si>
    <t>Нурлан Алижан Ануарович</t>
  </si>
  <si>
    <t>ФК-7-М-06</t>
  </si>
  <si>
    <t>Сычёв Александр  Александрович</t>
  </si>
  <si>
    <t>ФК-7-М-07</t>
  </si>
  <si>
    <t>Коренев Константин</t>
  </si>
  <si>
    <t>ФК-7-М-08</t>
  </si>
  <si>
    <t>Плескач Егор Станиславович</t>
  </si>
  <si>
    <t>ФК-7-М-09</t>
  </si>
  <si>
    <t>Кошель Ибрагим Набиюлаивичь</t>
  </si>
  <si>
    <t>ФК-7-М-10</t>
  </si>
  <si>
    <t xml:space="preserve">Асадов Эльмин </t>
  </si>
  <si>
    <t>ФК-7-М-11</t>
  </si>
  <si>
    <t xml:space="preserve">Фасхутдинов Андрей  Артёмович </t>
  </si>
  <si>
    <t>ФК-7-М-12</t>
  </si>
  <si>
    <t>Болявин Евгений Сергеевич</t>
  </si>
  <si>
    <t>ФК-7-М-13</t>
  </si>
  <si>
    <t xml:space="preserve">Жарёнов  Ярослав  Андреевич </t>
  </si>
  <si>
    <t>ФК-7-М-14</t>
  </si>
  <si>
    <t xml:space="preserve">Ганжала  Павел Сергеевич </t>
  </si>
  <si>
    <t>ФК-7-М-15</t>
  </si>
  <si>
    <t>Юпитер Павел Юрьевич</t>
  </si>
  <si>
    <t>ФК-7-М-16</t>
  </si>
  <si>
    <t>Нелюб Егор Андреевич</t>
  </si>
  <si>
    <t>ФК-7-М-17</t>
  </si>
  <si>
    <t>Ямин Владислав  Павлович</t>
  </si>
  <si>
    <t>11502/edu396052/7/6wr4w</t>
  </si>
  <si>
    <t>Попов Платон Михайлович</t>
  </si>
  <si>
    <t>11502/edu396052/7/7g8r4</t>
  </si>
  <si>
    <t xml:space="preserve">Понибратенко  Михаил  Максимович </t>
  </si>
  <si>
    <t>11502/edu396002/7/v735z</t>
  </si>
  <si>
    <t>Егоров Александр Иванович</t>
  </si>
  <si>
    <t>11502/edu396002/7/v263w</t>
  </si>
  <si>
    <t>Виноградов Арсений Артемович</t>
  </si>
  <si>
    <t>11502/edu396002/7/vwr36</t>
  </si>
  <si>
    <t>Данилов Игорь Дмитриевич</t>
  </si>
  <si>
    <t>11502/edu390004/7/57wq8</t>
  </si>
  <si>
    <t>Перепечко Кирилл Игоревич</t>
  </si>
  <si>
    <t>11502/edu390004/7/rv9w6</t>
  </si>
  <si>
    <t>Гапоненко Богдан Александрович</t>
  </si>
  <si>
    <t>11502/edu390004/7/58767</t>
  </si>
  <si>
    <t>Размахин Владимир Владимирович</t>
  </si>
  <si>
    <t>11502/edu390004/7/rz94z</t>
  </si>
  <si>
    <t>Ястребов Роман Сергеевич</t>
  </si>
  <si>
    <t>11502/edu390004/7/r97gw</t>
  </si>
  <si>
    <t>Кравцев Павел Олегович</t>
  </si>
  <si>
    <t>11502/edu393002/7/8g7vq</t>
  </si>
  <si>
    <t>Китаев Арслан Александрович</t>
  </si>
  <si>
    <t>11502/edu393008/7/83q24</t>
  </si>
  <si>
    <t>Баранов Глеб  Александрович</t>
  </si>
  <si>
    <t>МАОУ СОШ 38  им.В.М.Борисова</t>
  </si>
  <si>
    <t>11502/edu393008/7/w6q73</t>
  </si>
  <si>
    <t>Ведерников Даниил Валерьевич</t>
  </si>
  <si>
    <t>11502/edu393008/7/8v2rq</t>
  </si>
  <si>
    <t>Евсейко Максим Сергеевич</t>
  </si>
  <si>
    <t>11502/edu393008/7/89v43</t>
  </si>
  <si>
    <t>Зауткин Тимофей Леонидович</t>
  </si>
  <si>
    <t>Мельчаков Матвей Максимович</t>
  </si>
  <si>
    <t>11502/edu393008/7/8472r</t>
  </si>
  <si>
    <t>Попов Владислав Александрович</t>
  </si>
  <si>
    <t>11502/edu393008/7/85rz4</t>
  </si>
  <si>
    <t>Смирнов Иван Александрович</t>
  </si>
  <si>
    <t>11502/edu393008/7/8z95z</t>
  </si>
  <si>
    <t>Студеникин Яромир Алексеевич</t>
  </si>
  <si>
    <t>11502/edu393003/7/4r982</t>
  </si>
  <si>
    <t>Чайка Вадщим Александрович</t>
  </si>
  <si>
    <t>Михайлов Богдан Сергеевич</t>
  </si>
  <si>
    <t>Пономарев Владислав Роланович</t>
  </si>
  <si>
    <t>Горнов Виктор Иванович</t>
  </si>
  <si>
    <t>Волков Роман Дмитриевич</t>
  </si>
  <si>
    <t>Денисов Глеб Ярославович</t>
  </si>
  <si>
    <t>ФК-7-Ю-06</t>
  </si>
  <si>
    <t>Чернышев Матвей Сергеевич</t>
  </si>
  <si>
    <t>Алешенков Николай Сергеевич</t>
  </si>
  <si>
    <t>Амренов Алишер Арманович</t>
  </si>
  <si>
    <t>Василенко Илья Юрьевич</t>
  </si>
  <si>
    <t>Головнев Игорь Станиславович</t>
  </si>
  <si>
    <t>Бронзов Константин Николаевич</t>
  </si>
  <si>
    <t>Романов Дмитрий Сергеевич</t>
  </si>
  <si>
    <t>ФК-7-Ю-07</t>
  </si>
  <si>
    <t>Сахаров Андрей Валерьевич</t>
  </si>
  <si>
    <t>ФК-7в-78</t>
  </si>
  <si>
    <t>Рязанов	 Лев	 Сергеевич</t>
  </si>
  <si>
    <t>ФК-7в-61</t>
  </si>
  <si>
    <t>Григорьев 	 Федор 	Сергеевич</t>
  </si>
  <si>
    <t>ФК-7в-68</t>
  </si>
  <si>
    <t>Козлов	 Ефим	 Иванович</t>
  </si>
  <si>
    <t>ФК-7г-106</t>
  </si>
  <si>
    <t>Фетисов	 Илья	 Максимович</t>
  </si>
  <si>
    <t>Назаров Тимур Андреевич</t>
  </si>
  <si>
    <t>Гончаров Чеслав Дмитриевич</t>
  </si>
  <si>
    <t>11502/edu390145/7/53283</t>
  </si>
  <si>
    <t>Муратов Миша Максимович</t>
  </si>
  <si>
    <t xml:space="preserve"> ГБОУ КО КШИ «АПКМК»  </t>
  </si>
  <si>
    <t>11502/edu390145/7/qg8gw</t>
  </si>
  <si>
    <t>Фёдоров Савелий Дмитриевич</t>
  </si>
  <si>
    <t>11502/edu390145/7/5224g</t>
  </si>
  <si>
    <t>Кудин Никита Викторович</t>
  </si>
  <si>
    <t>11502/edu390996/7/6q847</t>
  </si>
  <si>
    <t>Клещёнок Артур Олегович</t>
  </si>
  <si>
    <t>Филиал НВМУ в г. Калининграде</t>
  </si>
  <si>
    <t>11502/edu390996/7/r5598</t>
  </si>
  <si>
    <t>Корнейко Андрей Витальевич</t>
  </si>
  <si>
    <t>11502/edu390996/7/62g5q</t>
  </si>
  <si>
    <t>Леонов Андрей Евгеньевич</t>
  </si>
  <si>
    <t>Ададуров Давид Валерьевич</t>
  </si>
  <si>
    <t>Арутюнян Микаэль Вазгенович</t>
  </si>
  <si>
    <t>Архипов Ярослав Алексеевич</t>
  </si>
  <si>
    <t>Бабичев Марк Бабичев</t>
  </si>
  <si>
    <t>Батюк Владислав Евгеньевич</t>
  </si>
  <si>
    <t>Богачев Алексей Васильевич</t>
  </si>
  <si>
    <t>Болтизрда Абдурахман Абдулакимович</t>
  </si>
  <si>
    <t>Бортновский Роман Ильич</t>
  </si>
  <si>
    <t>Веселый Максим Сергеевич</t>
  </si>
  <si>
    <t>Волков Тимофей Валерьевич</t>
  </si>
  <si>
    <t>Высотенко Матвей Андреевич</t>
  </si>
  <si>
    <t>герасимов илья дмитриевич</t>
  </si>
  <si>
    <t>Горелкин Максим Евгеньевич</t>
  </si>
  <si>
    <t>Гоцев Егор Андреевич</t>
  </si>
  <si>
    <t>Гурьянов Павел Андреевич</t>
  </si>
  <si>
    <t>Дедков Евгений Витальевич</t>
  </si>
  <si>
    <t>Дысенко Максим Эдуардович</t>
  </si>
  <si>
    <t>Жойдь Бронислав Германович</t>
  </si>
  <si>
    <t>Журавкин Владимир Дмитриевич</t>
  </si>
  <si>
    <t>Заболотный Данил Андреевич</t>
  </si>
  <si>
    <t xml:space="preserve">Звягин Ростислав </t>
  </si>
  <si>
    <t>Иванов Родион Романович</t>
  </si>
  <si>
    <t>Каньков Артём Максимович</t>
  </si>
  <si>
    <t>каракулев георгий юрьевич</t>
  </si>
  <si>
    <t>качейкин матвей константинович</t>
  </si>
  <si>
    <t>МАОУ лицей 35 им. Буткова В. В.</t>
  </si>
  <si>
    <t>Кичин Родион Романович</t>
  </si>
  <si>
    <t>Ковалёв Дмитрий Максимович</t>
  </si>
  <si>
    <t>Коваленко Матвей Антонович</t>
  </si>
  <si>
    <t>Коль Адам Даниэлевич</t>
  </si>
  <si>
    <t>Комиссаров Степан Александрович</t>
  </si>
  <si>
    <t>Королев Марк Арсеньевич</t>
  </si>
  <si>
    <t>Кумсков Богдан Артемович</t>
  </si>
  <si>
    <t>Курносов Артур Александрович</t>
  </si>
  <si>
    <t>Лебедев Илья Александрович</t>
  </si>
  <si>
    <t>Лемешко Игорь Максимович</t>
  </si>
  <si>
    <t>Лила Кирилл Максимович</t>
  </si>
  <si>
    <t>Литвинов Александр Юрьевич</t>
  </si>
  <si>
    <t>лицис рейнгольд евгений</t>
  </si>
  <si>
    <t>Ложкин Александр Михайлович</t>
  </si>
  <si>
    <t>Лупик Вячеслав Юрьевич</t>
  </si>
  <si>
    <t>Лямичев Лев Яковлевич</t>
  </si>
  <si>
    <t>Мазур Иван Евгеньевич</t>
  </si>
  <si>
    <t>Макогонов Марк Олегович</t>
  </si>
  <si>
    <t>Малеев Тимофей Алексеевич</t>
  </si>
  <si>
    <t>Мансимов Алиакбер Натигович</t>
  </si>
  <si>
    <t>Машуков Степан Андреевич</t>
  </si>
  <si>
    <t>Надеев Никита Витальевич</t>
  </si>
  <si>
    <t>Неведомский Максим Русланович</t>
  </si>
  <si>
    <t>Осадчук Михаил Андреевич</t>
  </si>
  <si>
    <t>Палий Ярослав Андреевич</t>
  </si>
  <si>
    <t>Панов Андрей Григорьевич</t>
  </si>
  <si>
    <t>Панюшкин Владимир Анатольевич</t>
  </si>
  <si>
    <t>Пикулик Роман Юрьевич</t>
  </si>
  <si>
    <t>Поляков Никита Русланович</t>
  </si>
  <si>
    <t>рабаданов арсен юсупович</t>
  </si>
  <si>
    <t>рабушок михаил иванович</t>
  </si>
  <si>
    <t>Родионов Никита Евгеньевич</t>
  </si>
  <si>
    <t>Самченко Алексей Андреевич</t>
  </si>
  <si>
    <t>Сенин Анатолий Сергеевич</t>
  </si>
  <si>
    <t>Соловьев Ярослав Алексеевич</t>
  </si>
  <si>
    <t>Спиридонов Леонид Сергеевич</t>
  </si>
  <si>
    <t>Станкевич Дмитрий Денисович</t>
  </si>
  <si>
    <t>судаков тимофей андреевич</t>
  </si>
  <si>
    <t>Сумаков Степан Денисович</t>
  </si>
  <si>
    <t>Токарчук Максим Александрович</t>
  </si>
  <si>
    <t>Тулисов Степан Александрович</t>
  </si>
  <si>
    <t>Туровец Руслан Тарасович</t>
  </si>
  <si>
    <t>Узенко Сергей Андреевич</t>
  </si>
  <si>
    <t>Филимонов Михаил Артёмович</t>
  </si>
  <si>
    <t>Филинов Платон Андреевич</t>
  </si>
  <si>
    <t>Фурдуй Даниил Артёмович</t>
  </si>
  <si>
    <t>Харасахал Ангелина Евгеньевна</t>
  </si>
  <si>
    <t>Холодов Руслан Дмитриевич</t>
  </si>
  <si>
    <t>Часовитин Никита Артемович</t>
  </si>
  <si>
    <t>Шалагинов Марк Романович</t>
  </si>
  <si>
    <t>Шелуханов Сергей в</t>
  </si>
  <si>
    <t>Шевцов Артём Сергеевич</t>
  </si>
  <si>
    <t xml:space="preserve">МАОУ СОШ № 33 </t>
  </si>
  <si>
    <t xml:space="preserve">МАОУ СОШ 2 </t>
  </si>
  <si>
    <t>11502/edu393004/8/87w9g</t>
  </si>
  <si>
    <t>Абросимова Серафима Сергеевна</t>
  </si>
  <si>
    <t>11502/edu390023/8/g957q</t>
  </si>
  <si>
    <t>Воеводина Мария Дмитриевна</t>
  </si>
  <si>
    <t>11502/edu390023/8/g2v8v</t>
  </si>
  <si>
    <t>Дружинина Ева Вадимовна</t>
  </si>
  <si>
    <t>ФК-08-03</t>
  </si>
  <si>
    <t>Давлюд Юлиана Игоревна</t>
  </si>
  <si>
    <t>ФК-08-05</t>
  </si>
  <si>
    <t>Федорова Виктория Алексеевна</t>
  </si>
  <si>
    <t>ФК-08-06</t>
  </si>
  <si>
    <t>Гончарова София Романовна</t>
  </si>
  <si>
    <t>ФК-08-07</t>
  </si>
  <si>
    <t>Савич Елизавета Игоревна</t>
  </si>
  <si>
    <t>11502/edu390006/8/4g5r4</t>
  </si>
  <si>
    <t>Ковалевская Ангелина Андреевна</t>
  </si>
  <si>
    <t>11502/edu390006/8/v225v</t>
  </si>
  <si>
    <t>Москалец Маргарита Валерьевна</t>
  </si>
  <si>
    <t>11502/edu390006/8/v98q4</t>
  </si>
  <si>
    <t>Надагурова Арьяна Олеговна</t>
  </si>
  <si>
    <t>11502/edu390006/8/vz6qv</t>
  </si>
  <si>
    <t>Пирог Дарья Сергеевна</t>
  </si>
  <si>
    <t>11502/edu390006/8/v3gzv</t>
  </si>
  <si>
    <t>Пирог Елизавета Сергеевна</t>
  </si>
  <si>
    <t>11502/edu390006/8/vr574</t>
  </si>
  <si>
    <t>Пирог Полина Сергеевна</t>
  </si>
  <si>
    <t>11502/edu390043/8/vrq9g</t>
  </si>
  <si>
    <t>Молошникова Мария Сергеевна</t>
  </si>
  <si>
    <t>11502/edu390043/8/v9g98</t>
  </si>
  <si>
    <t>Плешкова Яна Денисовна</t>
  </si>
  <si>
    <t>11502/edu390043/8/v2qrr</t>
  </si>
  <si>
    <t>Шиленко Арина Павловна</t>
  </si>
  <si>
    <t>11502/edu390043/8/4629w</t>
  </si>
  <si>
    <t>Яценко Лада Ивановна</t>
  </si>
  <si>
    <t>ФК-8-Д-01</t>
  </si>
  <si>
    <t>Лагунова Милана Денисовна</t>
  </si>
  <si>
    <t>11502/edu390011/8/932r3</t>
  </si>
  <si>
    <t>Мочалина Алина Ильинична</t>
  </si>
  <si>
    <t>11502/edu390011/8/9z788</t>
  </si>
  <si>
    <t>Халикова  Полина Викторовна</t>
  </si>
  <si>
    <t>11502/edu390011/8/9556v</t>
  </si>
  <si>
    <t>Игнатенкова Ксения Александровна</t>
  </si>
  <si>
    <t>11502/edu390011/8/9v534</t>
  </si>
  <si>
    <t>Кулакова  Елена Алексеевна</t>
  </si>
  <si>
    <t>ФК-8-08</t>
  </si>
  <si>
    <t>Порошина Дарина Павловна</t>
  </si>
  <si>
    <t>ФК-8-09</t>
  </si>
  <si>
    <t>Славинская Анастасия Ивановна</t>
  </si>
  <si>
    <t>ФК-8-10</t>
  </si>
  <si>
    <t>Самара Арина Андреевна</t>
  </si>
  <si>
    <t>11502/edu390041/8/8qwv2</t>
  </si>
  <si>
    <t>Славинская Елизавета Владимировна</t>
  </si>
  <si>
    <t>11502/edu390041/8/8v663</t>
  </si>
  <si>
    <t>Красноперова Ева Игоревна</t>
  </si>
  <si>
    <t>11502/edu390041/8/8wzzv</t>
  </si>
  <si>
    <t>Сватко Анастасия Павловна</t>
  </si>
  <si>
    <t>11502/edu390020/8/3r823</t>
  </si>
  <si>
    <t>Журавлева Мария</t>
  </si>
  <si>
    <t>11502/edu390020/8/qzwr3</t>
  </si>
  <si>
    <t>Мацак Валерия Дмитриевна</t>
  </si>
  <si>
    <t>11502/edu390020/8/qw263</t>
  </si>
  <si>
    <t>Братишина Вероника Максимовна</t>
  </si>
  <si>
    <t>Курносова Екатерина Игоревна</t>
  </si>
  <si>
    <t>ФК-8-Д-02</t>
  </si>
  <si>
    <t>Черезова Ульяна Константиновна</t>
  </si>
  <si>
    <t>ФК-8-Д-1</t>
  </si>
  <si>
    <t>Николаева Екатерина Алексеевна</t>
  </si>
  <si>
    <t>11502/edu390030/8/wr9r4</t>
  </si>
  <si>
    <t>Служенко Яна Вячеславовна</t>
  </si>
  <si>
    <t>11502/edu390045/8/42229</t>
  </si>
  <si>
    <t>Алиева София Андреевна</t>
  </si>
  <si>
    <t>11502/edu390045/8/6rg98</t>
  </si>
  <si>
    <t>Скокова Дарья Сергеевна</t>
  </si>
  <si>
    <t>11502/edu390045/8/6975r</t>
  </si>
  <si>
    <t>Бусловская Варвара Евгеньевна</t>
  </si>
  <si>
    <t>11502/edu390045/8/6z283</t>
  </si>
  <si>
    <t>Жуляева Анна Игоревна</t>
  </si>
  <si>
    <t>11502/edu390045/8/45w9q</t>
  </si>
  <si>
    <t>Мунько Валерия Павловна</t>
  </si>
  <si>
    <t>11502/edu390032/8/6583</t>
  </si>
  <si>
    <t>Муленцова Александра Павловна</t>
  </si>
  <si>
    <t>11502/edu390032/8/6v3r4</t>
  </si>
  <si>
    <t>Рубанова Анастасия Викторовна</t>
  </si>
  <si>
    <t>11502/edu390032/8/658r3</t>
  </si>
  <si>
    <t>Дарвина Ника Михайловна</t>
  </si>
  <si>
    <t>11502/edu390032/8/g9z99</t>
  </si>
  <si>
    <t>Колесник Алёна Игоревна</t>
  </si>
  <si>
    <t>11502/edu390032/8/6w8w3</t>
  </si>
  <si>
    <t>Сотникова Кира Анатольевна</t>
  </si>
  <si>
    <t>11502/edu396006/8/79wg2</t>
  </si>
  <si>
    <t>Ендржиевская Полина Александровна</t>
  </si>
  <si>
    <t>11502/edu396006/8/vgz98</t>
  </si>
  <si>
    <t>Решетняк Ярослава Николаевна</t>
  </si>
  <si>
    <t>11502/edu396006/8/v3g46</t>
  </si>
  <si>
    <t>Зайцева Алеся Александровна</t>
  </si>
  <si>
    <t>11502/edu396006/8/vw466</t>
  </si>
  <si>
    <t>Ким Милана Михайловна</t>
  </si>
  <si>
    <t>11502/edu396006/8/vq838</t>
  </si>
  <si>
    <t>Косых Арина Никитична</t>
  </si>
  <si>
    <t>11502/edu396006/8/749zw</t>
  </si>
  <si>
    <t>Матвеева Полина Дмитриевна</t>
  </si>
  <si>
    <t>11502/edu396006/8/79wr2</t>
  </si>
  <si>
    <t>Чуваева Милена Алексеевна</t>
  </si>
  <si>
    <t>11502/edu396006/8/762r4</t>
  </si>
  <si>
    <t>Ржавцева Ева Вячеславовна</t>
  </si>
  <si>
    <t>11502/edu396006/8/vz35g</t>
  </si>
  <si>
    <t>Степанян Маргарита Вагеевна</t>
  </si>
  <si>
    <t>11502/edu396006/8/vw4w6</t>
  </si>
  <si>
    <t>Крючкова Анна Сергеевна</t>
  </si>
  <si>
    <t>11502/edu396006/8/7495w</t>
  </si>
  <si>
    <t>Теран Валерия Евгеньевна</t>
  </si>
  <si>
    <t>11502/edu396006/8/79wq2</t>
  </si>
  <si>
    <t>Тишко Эвелина Валерьевна</t>
  </si>
  <si>
    <t>11502/edu396005/8/7wv65</t>
  </si>
  <si>
    <t>Кавун Екатерина Андреевна</t>
  </si>
  <si>
    <t>11502/edu396005/8/5q9z5</t>
  </si>
  <si>
    <t>Ячменева  Любовь Викторовна</t>
  </si>
  <si>
    <t>11502/edu390009/8/8qvwr</t>
  </si>
  <si>
    <t>Митканова София Толгатовна</t>
  </si>
  <si>
    <t>11502/edu390009/8/8qv3r</t>
  </si>
  <si>
    <t>Малова Анастасия Витальевна</t>
  </si>
  <si>
    <t>11502/edu390034/8/48zz9</t>
  </si>
  <si>
    <t>Наумова Анастасия Дмитриевна</t>
  </si>
  <si>
    <t>11502/edu390034/8/v3997</t>
  </si>
  <si>
    <t>Сушко Юлия Леонидовна</t>
  </si>
  <si>
    <t>11502/edu393002/8/8g69v</t>
  </si>
  <si>
    <t>Симанкова Мирослава Викторовна</t>
  </si>
  <si>
    <t>11502/edu393002/8/492zq</t>
  </si>
  <si>
    <t>Лепехина Софья Михайловна</t>
  </si>
  <si>
    <t>11502/edu393002/8/82w27</t>
  </si>
  <si>
    <t>Голованова Елизавета Александровна</t>
  </si>
  <si>
    <t>11502/edu393002/8/875w5</t>
  </si>
  <si>
    <t>Голованова Анастасия Александровна</t>
  </si>
  <si>
    <t>11502/edu393008/8/wggr5</t>
  </si>
  <si>
    <t>Потемкина Елизавета Дмитриевна</t>
  </si>
  <si>
    <t>11502/edu393008/8/wr47z</t>
  </si>
  <si>
    <t>Дудникова Анастасия Дмитриевна</t>
  </si>
  <si>
    <t>11502/edu393008/8/w76v5</t>
  </si>
  <si>
    <t>Кирьянен Анастасия Игоревна</t>
  </si>
  <si>
    <t>Процив Ксения Николаевна</t>
  </si>
  <si>
    <t>Алиева Мадина Заур Кызы</t>
  </si>
  <si>
    <t>ФК-8а-08</t>
  </si>
  <si>
    <t xml:space="preserve">Долгун	 Алиса	 Игоревна </t>
  </si>
  <si>
    <t>ФК-8а-09</t>
  </si>
  <si>
    <t xml:space="preserve">Долгун 	Анфиса 	 Игоревна </t>
  </si>
  <si>
    <t>ФК-8а-11</t>
  </si>
  <si>
    <t>Иванкина	 София 	Павловна</t>
  </si>
  <si>
    <t>ФК-8в-78</t>
  </si>
  <si>
    <t xml:space="preserve">Сурмандзе	 София	 Давидовна </t>
  </si>
  <si>
    <t>Тупчий Маргарита Олеговна</t>
  </si>
  <si>
    <t>Ельфина Злата Германовна</t>
  </si>
  <si>
    <t>Адоньева Милана Вадимовна</t>
  </si>
  <si>
    <t>Алексеева Ева Максимовна</t>
  </si>
  <si>
    <t>Анашкина Мария Сергеевна</t>
  </si>
  <si>
    <t>Аскерова Ханым Рамиль кызы</t>
  </si>
  <si>
    <t>Баранникова Елизавета Михайловна</t>
  </si>
  <si>
    <t>Батожская Ксения Геннадьевна</t>
  </si>
  <si>
    <t>Бегишева Анастасия Романовна</t>
  </si>
  <si>
    <t>Ванюшкина Светлана Александровна</t>
  </si>
  <si>
    <t>Герасева Елизавета Романовна</t>
  </si>
  <si>
    <t>Дабагаева Айшат Аптиевна</t>
  </si>
  <si>
    <t>долгих софия васильевна</t>
  </si>
  <si>
    <t>Долгова Вера Евгеньевна</t>
  </si>
  <si>
    <t>Дорош Наталья Сергеевна</t>
  </si>
  <si>
    <t>Егорова Вероника Алексеевна</t>
  </si>
  <si>
    <t>Есипова Ксения Сергеевна</t>
  </si>
  <si>
    <t>Жаркова Кира Артемовна</t>
  </si>
  <si>
    <t>Казак Виталина Игоревна</t>
  </si>
  <si>
    <t>Карцева Евгения Дмитриевна</t>
  </si>
  <si>
    <t>Ковачева Александра Дмитриевна</t>
  </si>
  <si>
    <t>Константинова Дарья Константиновна</t>
  </si>
  <si>
    <t>Корчесвкая Моника Сергеевна</t>
  </si>
  <si>
    <t>Кураева Дарья Юрьевна</t>
  </si>
  <si>
    <t>Лазурко София Владимировна</t>
  </si>
  <si>
    <t>Лепихина Александра Антоновна</t>
  </si>
  <si>
    <t>Максакова Дарья Дмитриевна</t>
  </si>
  <si>
    <t>Медёшкина Анна Александровна</t>
  </si>
  <si>
    <t>Мельникова София Сергеевна</t>
  </si>
  <si>
    <t>Михеева Полина Андреевна</t>
  </si>
  <si>
    <t>Нейман Анастасия Дмитриевна</t>
  </si>
  <si>
    <t>Озолина Камилла Владимировна</t>
  </si>
  <si>
    <t>Осипчук Мария Тимофеевна</t>
  </si>
  <si>
    <t>павленко анастасия дмитриевна</t>
  </si>
  <si>
    <t>Павлюк Елизавета Константиновна</t>
  </si>
  <si>
    <t>Пилькевич Диана Артемовна</t>
  </si>
  <si>
    <t>Подобедова Дарья Александровна</t>
  </si>
  <si>
    <t>Попова Алина Анатольевна</t>
  </si>
  <si>
    <t>Рыбкова Варвара Олеговна</t>
  </si>
  <si>
    <t>Рыльская Екатерина Сергеевна</t>
  </si>
  <si>
    <t>Семионова Варя Андреевна</t>
  </si>
  <si>
    <t>Смолина Алёна Алексеевна</t>
  </si>
  <si>
    <t>Сорокина Алиса Константиновна</t>
  </si>
  <si>
    <t>Станулевич София Вацлавовна</t>
  </si>
  <si>
    <t>Стратиенко Вера Николаевна</t>
  </si>
  <si>
    <t>Сысоева София Александровна</t>
  </si>
  <si>
    <t>Таурагинская Анна Романовна</t>
  </si>
  <si>
    <t>Тупчий Елизавета Олеговна</t>
  </si>
  <si>
    <t>Ханина Дарина Алексеевна</t>
  </si>
  <si>
    <t>Шиндякина Таисия Евгеньевна</t>
  </si>
  <si>
    <t>Штоль Юлия Александровна</t>
  </si>
  <si>
    <t>Яковлева Мария Эдуардовна</t>
  </si>
  <si>
    <t>Янковская Дарья Дмитриевна</t>
  </si>
  <si>
    <t>"гимназия "Альбертина"</t>
  </si>
  <si>
    <t>Орлова Анна Сергеевна</t>
  </si>
  <si>
    <t>Гирявая Екатерина Сергеевна</t>
  </si>
  <si>
    <t>Гераськина Мария Дмитриевна</t>
  </si>
  <si>
    <t>Докукина Руслана Анатольевна</t>
  </si>
  <si>
    <t>Калинина  Александра Евгеньевна</t>
  </si>
  <si>
    <t>Цвыт Яна Александровна</t>
  </si>
  <si>
    <t>Очеретько Екатерина Сергеевна</t>
  </si>
  <si>
    <t>Кучерявенко Анастасия Сергеевна</t>
  </si>
  <si>
    <t>Пивоварова Наталья Владимировна</t>
  </si>
  <si>
    <t>Журавлева Татьяна Алексеевна</t>
  </si>
  <si>
    <t>Андрианова Мария Леонидовна</t>
  </si>
  <si>
    <t>Иванкова Марьяна Алексеевна</t>
  </si>
  <si>
    <t>Мартынчик Лев Николаевич</t>
  </si>
  <si>
    <t>Мартынчик Матвей Николаевич</t>
  </si>
  <si>
    <t>Калинин Платон Романович</t>
  </si>
  <si>
    <t>Исаев Константин Дмитриевич</t>
  </si>
  <si>
    <t>Цирульников Кирилл Александрович</t>
  </si>
  <si>
    <t>Поляков Никита Игоревич</t>
  </si>
  <si>
    <t>Столяров Михаил Николаевич</t>
  </si>
  <si>
    <t>Евдокимов Михаил Константинович</t>
  </si>
  <si>
    <t>Зубков Вадим Владиславович</t>
  </si>
  <si>
    <t>Волков Матвей Сергеевич</t>
  </si>
  <si>
    <t>Бусов Владимир Александрович</t>
  </si>
  <si>
    <t>Паэгле Кирилл Дмитриевич</t>
  </si>
  <si>
    <t>Филин Михаил Иванович</t>
  </si>
  <si>
    <t>Мильденбергер Максим Андреасович</t>
  </si>
  <si>
    <t>Самородов Гордей Артёмович</t>
  </si>
  <si>
    <t>Голощанов Арсений Жанович</t>
  </si>
  <si>
    <t>Полковников Артем Сергеевич</t>
  </si>
  <si>
    <t>11502/edu393004/8/462zr</t>
  </si>
  <si>
    <t>Зиновьев Владимир Владимирович</t>
  </si>
  <si>
    <t>11502/edu390023/8/6vvz8</t>
  </si>
  <si>
    <t>Синяк Никита Алексеевич</t>
  </si>
  <si>
    <t>11502/edu390006/8/486r4</t>
  </si>
  <si>
    <t>Евсеев Максим Витальевич</t>
  </si>
  <si>
    <t>11502/edu390006/8/46rq4</t>
  </si>
  <si>
    <t>Курков Роман Сергеевич</t>
  </si>
  <si>
    <t>11502/edu390006/8/v5wrv</t>
  </si>
  <si>
    <t>Латышев Иван Денисович</t>
  </si>
  <si>
    <t>11502/edu390043/8/48z37</t>
  </si>
  <si>
    <t>Бреженко Даниил Павлович</t>
  </si>
  <si>
    <t>11502/edu390043/8/4w6qz</t>
  </si>
  <si>
    <t>11502/edu390043/8/v38q9</t>
  </si>
  <si>
    <t>Хотулев Владислав Алексеевич</t>
  </si>
  <si>
    <t>11502/edu390043/8/vzzgq</t>
  </si>
  <si>
    <t>Енилеев Дамир Русланович</t>
  </si>
  <si>
    <t>11502/edu390011/8/q278v</t>
  </si>
  <si>
    <t>Куценко Максим Арсеньевич</t>
  </si>
  <si>
    <t>11502/edu390011/8/q72w8</t>
  </si>
  <si>
    <t xml:space="preserve">Самонов  Савелий  Алексеевич </t>
  </si>
  <si>
    <t>ФК-8-Ю-01</t>
  </si>
  <si>
    <t>Саакян Ярослав Эрнестович</t>
  </si>
  <si>
    <t>ФК-8-Ю-02</t>
  </si>
  <si>
    <t>Грабовский Никита Евгеньевич</t>
  </si>
  <si>
    <t>ФК-8-Ю-03</t>
  </si>
  <si>
    <t>Соловьев Арсений Николаевич</t>
  </si>
  <si>
    <t>ФК-8-Ю-04</t>
  </si>
  <si>
    <t>Легеза Владислав Вячеславович</t>
  </si>
  <si>
    <t>11502/edu390014/8/6v9wq</t>
  </si>
  <si>
    <t>Ильенков Тимофей Евгеньевич</t>
  </si>
  <si>
    <t>11502/edu390014/8/g53z3</t>
  </si>
  <si>
    <t>Маркевич Кирилл Николаевич</t>
  </si>
  <si>
    <t>11502/edu390014/8/g8wr7</t>
  </si>
  <si>
    <t>Криворучко Никита Артёмович</t>
  </si>
  <si>
    <t>11502/edu390014/8/g3w97</t>
  </si>
  <si>
    <t>Мартынов Александр Серафимович</t>
  </si>
  <si>
    <t>11502/edu390014/8/g2q74</t>
  </si>
  <si>
    <t>Огарь Михаил Сергеевич</t>
  </si>
  <si>
    <t>11502/edu390014/8/64rwv</t>
  </si>
  <si>
    <t>Антонов Андрей Артёмович</t>
  </si>
  <si>
    <t>Силкин Владислав Сергеевич</t>
  </si>
  <si>
    <t>Довбялик Роман Евгеньевич</t>
  </si>
  <si>
    <t>ФК-8-11</t>
  </si>
  <si>
    <t>Енин Александр Владимирович</t>
  </si>
  <si>
    <t>ФК-8-12</t>
  </si>
  <si>
    <t>Козлов Иван Андреевич</t>
  </si>
  <si>
    <t>ФК-8-13</t>
  </si>
  <si>
    <t>Ляшков Ярослав Олегович</t>
  </si>
  <si>
    <t>ФК-8-14</t>
  </si>
  <si>
    <t>Калинин Прохор Евгеньевич</t>
  </si>
  <si>
    <t>ФК-8-15</t>
  </si>
  <si>
    <t>Семенов Анатолий Владимирович</t>
  </si>
  <si>
    <t>ФК-8-16</t>
  </si>
  <si>
    <t>Кизирбозунц Алексей Романович</t>
  </si>
  <si>
    <t>ФК-8-17</t>
  </si>
  <si>
    <t>Елефиренко Артём Андреевич</t>
  </si>
  <si>
    <t>ФК-8-18</t>
  </si>
  <si>
    <t>Левошик Савва Антонович</t>
  </si>
  <si>
    <t>ФК-8-19</t>
  </si>
  <si>
    <t>Усов Владимир Андреевич</t>
  </si>
  <si>
    <t>ФК-8-20</t>
  </si>
  <si>
    <t>Гасанов Арсений Владимирович</t>
  </si>
  <si>
    <t>11502/edu390041/8/g7332</t>
  </si>
  <si>
    <t>Кирьяк Иван Александрович</t>
  </si>
  <si>
    <t>11502/edu390041/8/8qww2</t>
  </si>
  <si>
    <t>Бударин Александр Александрович</t>
  </si>
  <si>
    <t>11502/edu390041/8/8wz7v</t>
  </si>
  <si>
    <t>Рюмин Платон Сергеевич</t>
  </si>
  <si>
    <t>11502/edu390041/8/g23v4</t>
  </si>
  <si>
    <t>Распопов Виктор Викторович</t>
  </si>
  <si>
    <t>11502/edu390041/8/8z66r</t>
  </si>
  <si>
    <t>Туманов  Вячеслав  Дмитриевич</t>
  </si>
  <si>
    <t>11502/edu390041/8/8626r</t>
  </si>
  <si>
    <t>Ковалёв Никита  Сергеевич</t>
  </si>
  <si>
    <t>11502/edu390041/8/8325r</t>
  </si>
  <si>
    <t>Рыжих  Даниил Игоревич</t>
  </si>
  <si>
    <t>11502/edu390041/8/g2334</t>
  </si>
  <si>
    <t>Скрынченко  Всеволод Дмитриевич</t>
  </si>
  <si>
    <t>11502/edu390041/8/gr26q</t>
  </si>
  <si>
    <t>Бардин  Александр Геннадьевич</t>
  </si>
  <si>
    <t>11502/edu390041/8/8v6v3</t>
  </si>
  <si>
    <t>Кайзер Дмитрий Данилович</t>
  </si>
  <si>
    <t>Прокопенко Платон Дмитриевич</t>
  </si>
  <si>
    <t>Сапунов Лев Даниилович</t>
  </si>
  <si>
    <t>Черяпин Владимир Олегович</t>
  </si>
  <si>
    <t>ФК-8-Ю-1</t>
  </si>
  <si>
    <t>Колосов Тимур Денисович</t>
  </si>
  <si>
    <t>11502/edu390030/8/wq7qw</t>
  </si>
  <si>
    <t>Аванесов Давид Эдуардович</t>
  </si>
  <si>
    <t>11502/edu390045/8/6v78z</t>
  </si>
  <si>
    <t>Глуховцев Георгий Владимирович</t>
  </si>
  <si>
    <t>11502/edu390045/8/63535</t>
  </si>
  <si>
    <t>Фоминых Аркадий Антонович</t>
  </si>
  <si>
    <t>11502/edu396006/8/749qw</t>
  </si>
  <si>
    <t>Соколов Семён Александрович</t>
  </si>
  <si>
    <t>11502/edu396006/8/754z9</t>
  </si>
  <si>
    <t>Климов Артëм Максимович</t>
  </si>
  <si>
    <t>11502/edu396006/8/762w4</t>
  </si>
  <si>
    <t>Вейнберг–Никлас Даниил Дмитриевич</t>
  </si>
  <si>
    <t>11502/edu396006/8/vr832</t>
  </si>
  <si>
    <t>Каратушин Артëм Александрович</t>
  </si>
  <si>
    <t>11502/edu396006/8/v8wr9</t>
  </si>
  <si>
    <t>Слепченко Богдан Геннадьевич</t>
  </si>
  <si>
    <t>11502/edu396006/8/76284</t>
  </si>
  <si>
    <t>Цоков Даниил Фёдорович</t>
  </si>
  <si>
    <t>11502/edu396006/8/vz3qg</t>
  </si>
  <si>
    <t>Антипов Марк Андреевич</t>
  </si>
  <si>
    <t>11502/edu396006/8/v3gr6</t>
  </si>
  <si>
    <t>Таршилов Владимир Антонович</t>
  </si>
  <si>
    <t>11502/edu396006/8/75489</t>
  </si>
  <si>
    <t>Давыдовский Тимур Денисович</t>
  </si>
  <si>
    <t>11502/edu396005/8/588r5</t>
  </si>
  <si>
    <t>Макаров Эрик Александрович</t>
  </si>
  <si>
    <t>11502/edu390001/8/73gz7</t>
  </si>
  <si>
    <t xml:space="preserve">Олексенко Владимир Павлович </t>
  </si>
  <si>
    <t>11502/edu390001/8/76457</t>
  </si>
  <si>
    <t xml:space="preserve">Бреус Тимур Константинович </t>
  </si>
  <si>
    <t>Ковалёв Даниил Вадимович</t>
  </si>
  <si>
    <t>Православная гимназия</t>
  </si>
  <si>
    <t>Толкачёв Артур Евгеньевич</t>
  </si>
  <si>
    <t>11502/edu390009/8/4gz9z</t>
  </si>
  <si>
    <t xml:space="preserve">Малахов Архип Евгеньевич </t>
  </si>
  <si>
    <t>11502/edu390009/8/839gv</t>
  </si>
  <si>
    <t xml:space="preserve">Могушков  Хасан  Гириханович </t>
  </si>
  <si>
    <t>11502/edu390009/8/42w27</t>
  </si>
  <si>
    <t>Лушников Тимофей Дмитриевич</t>
  </si>
  <si>
    <t>11502/edu390009/8/839qv</t>
  </si>
  <si>
    <t>Адилов Алан Анварович</t>
  </si>
  <si>
    <t>11502/edu390009/8/89zwr</t>
  </si>
  <si>
    <t>Анхеров Максим Дмитриевич</t>
  </si>
  <si>
    <t>11502/edu390009/8/8v633</t>
  </si>
  <si>
    <t>Нагернюк Федор Александрович</t>
  </si>
  <si>
    <t>11502/edu390009/8/42w67</t>
  </si>
  <si>
    <t>Черкасов Илья Андреевич</t>
  </si>
  <si>
    <t>11502/edu390009/8/877rz</t>
  </si>
  <si>
    <t>Фурман Дмитрий Алексеевич</t>
  </si>
  <si>
    <t>11502/edu390034/8/4gggr</t>
  </si>
  <si>
    <t>Максименко Даниил Сергеевич</t>
  </si>
  <si>
    <t>11502/edu390034/8/v5666</t>
  </si>
  <si>
    <t>Боровик Александр Александрович</t>
  </si>
  <si>
    <t>11502/edu396052/8/62zww</t>
  </si>
  <si>
    <t>Макаревич Максим Дмитриевич</t>
  </si>
  <si>
    <t>11502/edu396052/8/7z829</t>
  </si>
  <si>
    <t xml:space="preserve">Бабий Тимофей  Дмитриевич </t>
  </si>
  <si>
    <t>11502/edu396052/8/6wg5q</t>
  </si>
  <si>
    <t>Бабиков Илья Станиславович</t>
  </si>
  <si>
    <t>11502/edu396002/8/vw2rq</t>
  </si>
  <si>
    <t>Генцелев Кирилл Олегович</t>
  </si>
  <si>
    <t>11502/edu390004/8/rv3vw</t>
  </si>
  <si>
    <t>Лазун Егор Павлович</t>
  </si>
  <si>
    <t>11502/edu390004/8/536vg</t>
  </si>
  <si>
    <t>Кравцев Илья Олегович</t>
  </si>
  <si>
    <t>11502/edu390004/8/5632z</t>
  </si>
  <si>
    <t>Мельников Антон Дмитриевич</t>
  </si>
  <si>
    <t>11502/edu390004/8/rz28v</t>
  </si>
  <si>
    <t>Андрощук Артем Витальевич</t>
  </si>
  <si>
    <t>11502/edu393002/8/46q65</t>
  </si>
  <si>
    <t>Сотников Данила Иванович</t>
  </si>
  <si>
    <t>11502/edu393002/8/4vw3g</t>
  </si>
  <si>
    <t>Будунов Матвей Андреевич</t>
  </si>
  <si>
    <t>11502/edu393008/8/845rv</t>
  </si>
  <si>
    <t>Новрузов Фарад Джахид оглы</t>
  </si>
  <si>
    <t>11502/edu393008/8/85vg6</t>
  </si>
  <si>
    <t>Орловкас Владислав Орловкас</t>
  </si>
  <si>
    <t>11502/edu393008/8/wr4vz</t>
  </si>
  <si>
    <t>Егоров Артем Алексеевич</t>
  </si>
  <si>
    <t>11502/edu393008/8/83476</t>
  </si>
  <si>
    <t>Панасенко Семен Александрович</t>
  </si>
  <si>
    <t>11502/edu393008/8/w76z5</t>
  </si>
  <si>
    <t>Столбов Никита Иванович</t>
  </si>
  <si>
    <t>11502/edu393008/8/845zv</t>
  </si>
  <si>
    <t>Гермейер Роберт Евгеньевич</t>
  </si>
  <si>
    <t>11502/edu393008/8/82rqq</t>
  </si>
  <si>
    <t>Угрюмов Илья Александрович</t>
  </si>
  <si>
    <t>11502/edu393008/8/wgg95</t>
  </si>
  <si>
    <t>Андрикевич Артем Денисович</t>
  </si>
  <si>
    <t>11502/edu393008/8/8v6z3</t>
  </si>
  <si>
    <t>Ткачев Владимир Денисович</t>
  </si>
  <si>
    <t>11502/edu393008/8/82r2q</t>
  </si>
  <si>
    <t>Панченко Арсений Александро</t>
  </si>
  <si>
    <t>11502/edu393008/8/w6v55</t>
  </si>
  <si>
    <t>Твердохлебов Виктор Игоревич</t>
  </si>
  <si>
    <t>11502/edu393003/8/v9g9g</t>
  </si>
  <si>
    <t>Баранов Юрий Денисович</t>
  </si>
  <si>
    <t>11502/edu393003/8/4qqrg</t>
  </si>
  <si>
    <t>Сануткин Арсений Денисович</t>
  </si>
  <si>
    <t>11502/edu393003/8/4w698</t>
  </si>
  <si>
    <t>Сергиенко Данила Алексеевич</t>
  </si>
  <si>
    <t>Савченко Денис Евгеньевич</t>
  </si>
  <si>
    <t>Емельянов Максим Юрьевич</t>
  </si>
  <si>
    <t>Кендус Максим Андреевич</t>
  </si>
  <si>
    <t>ФК-8а-54</t>
  </si>
  <si>
    <t>Грабовецкий	 Даниил</t>
  </si>
  <si>
    <t>ФК-8а-21</t>
  </si>
  <si>
    <t>Соколов	 Дмитрий	 Дмитриевич</t>
  </si>
  <si>
    <t>ФК-8б-49</t>
  </si>
  <si>
    <t xml:space="preserve">Хуснуллин	Эльдар	 Халимович </t>
  </si>
  <si>
    <t>ФК-8в-53</t>
  </si>
  <si>
    <t>Аглиулин	 Давид	 Александрович</t>
  </si>
  <si>
    <t>ФК-8в-72</t>
  </si>
  <si>
    <t>Малеванный	 Александр 	 Владимирович</t>
  </si>
  <si>
    <t>ФК-8в-75</t>
  </si>
  <si>
    <t>Пашкевич	 Тимофей	 Олегович</t>
  </si>
  <si>
    <t>ФК-8в-81</t>
  </si>
  <si>
    <t>Яруллин	 Александр	 Сергеевич</t>
  </si>
  <si>
    <t>ФК-8г-56</t>
  </si>
  <si>
    <t>Банул	 Кирилл	 Дмитриевич</t>
  </si>
  <si>
    <t>Иванов Кирилл Ильич</t>
  </si>
  <si>
    <t>11502/edu390145/8/q4v8g</t>
  </si>
  <si>
    <t>Лапшин Артем Владимирович</t>
  </si>
  <si>
    <t>11502/edu390145/8/qw898</t>
  </si>
  <si>
    <t>Флоря Артем Сергеевич</t>
  </si>
  <si>
    <t>11502/edu390145/8/52grz</t>
  </si>
  <si>
    <t>Гузенко Алексей Валерьевич</t>
  </si>
  <si>
    <t>11502/edu390145/8/qzg47</t>
  </si>
  <si>
    <t>Сухарев Никита Дмитриевич</t>
  </si>
  <si>
    <t>11502/edu390145/8/q73gg</t>
  </si>
  <si>
    <t>Троян Артур Сергеевич</t>
  </si>
  <si>
    <t>11502/edu390145/8/q8634</t>
  </si>
  <si>
    <t>Шедяков Иван Алексеевич</t>
  </si>
  <si>
    <t>11502/edu390145/8/qv894</t>
  </si>
  <si>
    <t>Бидлингмаер Кирилл Артурович</t>
  </si>
  <si>
    <t>11502/edu390145/8/qg3rz</t>
  </si>
  <si>
    <t>Вяльдин Семен Вячеславович</t>
  </si>
  <si>
    <t>11502/edu390145/8/qrrwg</t>
  </si>
  <si>
    <t>Колесников Александр Юрьевич</t>
  </si>
  <si>
    <t>11502/edu390145/8/52g7z</t>
  </si>
  <si>
    <t>Компаниец Иван Александрович</t>
  </si>
  <si>
    <t>11502/edu390145/8/539vr</t>
  </si>
  <si>
    <t>Михеев Максим Михайлович</t>
  </si>
  <si>
    <t>11502/edu390145/8/56vzg</t>
  </si>
  <si>
    <t>Рачковский Иван Сергеевич</t>
  </si>
  <si>
    <t>11502/edu390145/8/qzg27</t>
  </si>
  <si>
    <t>Шарунин Илья Максимович</t>
  </si>
  <si>
    <t>11502/edu390145/8/q94wr</t>
  </si>
  <si>
    <t>Шилкин Илья Юрьевич</t>
  </si>
  <si>
    <t>11502/edu390996/8/67445</t>
  </si>
  <si>
    <t>Полывянный Вадим Романович</t>
  </si>
  <si>
    <t>11502/edu390996/8/6855z</t>
  </si>
  <si>
    <t>Хоминич Дмитрий Александрович</t>
  </si>
  <si>
    <t>11502/edu390996/8/69773</t>
  </si>
  <si>
    <t>Бурлаков Александр Евгеньевич</t>
  </si>
  <si>
    <t>11502/edu390996/8/64773</t>
  </si>
  <si>
    <t>Велякин Егор Владимирович</t>
  </si>
  <si>
    <t>11502/edu390996/8/6q22w</t>
  </si>
  <si>
    <t>Вшивков Александр Вячеславович</t>
  </si>
  <si>
    <t>11502/edu390996/8/r577v</t>
  </si>
  <si>
    <t>Овчинников Макар Сергеевич</t>
  </si>
  <si>
    <t>11502/edu390996/8/6g222</t>
  </si>
  <si>
    <t>11502/edu390996/8/62wwg</t>
  </si>
  <si>
    <t>Фролов Роман Иванович</t>
  </si>
  <si>
    <t>11502/edu390996/8/rv33w</t>
  </si>
  <si>
    <t>Сукманов Глеб Александрович</t>
  </si>
  <si>
    <t>11502/edu390025/8/467qq</t>
  </si>
  <si>
    <t>Рейзер Владимир Максимович</t>
  </si>
  <si>
    <t>11502/edu390025/8/vqrw2</t>
  </si>
  <si>
    <t>Лищинский Илья Игоревич</t>
  </si>
  <si>
    <t>алексеев кирилл олегович</t>
  </si>
  <si>
    <t>Алибулатов Алибулат Гаджимурадович</t>
  </si>
  <si>
    <t>Анисимов Арсений Александрович</t>
  </si>
  <si>
    <t>Бабаев Арсений Васильевич</t>
  </si>
  <si>
    <t>Баялиев Астемир Мовладиевич</t>
  </si>
  <si>
    <t>бирюков олег владимирович</t>
  </si>
  <si>
    <t>Бланк Георгий Николаевич</t>
  </si>
  <si>
    <t>Важеговских Иван Александрович</t>
  </si>
  <si>
    <t>Власенко Максим Александрович</t>
  </si>
  <si>
    <t>Воронин Владислав Геннадьевич</t>
  </si>
  <si>
    <t>Глушенко Максим Сергеевич</t>
  </si>
  <si>
    <t>Гопп Николай Павлович</t>
  </si>
  <si>
    <t>Демченко Дмитрий Денисович</t>
  </si>
  <si>
    <t>Долганов Тимофей Алексеевич</t>
  </si>
  <si>
    <t>Дормидонтов Матвей Алексеевич</t>
  </si>
  <si>
    <t>дубровский давид павлович</t>
  </si>
  <si>
    <t>Звездов Максим Денисович</t>
  </si>
  <si>
    <t>Ивинский Кирилл Андреевич</t>
  </si>
  <si>
    <t>Зоркольцев Михаил Петрович</t>
  </si>
  <si>
    <t>Ильин Виктор Евгеньевич</t>
  </si>
  <si>
    <t>Илькевич Матвей Леонидович</t>
  </si>
  <si>
    <t>Ильницкий Давид Игоревич</t>
  </si>
  <si>
    <t>Калинин Михаил Владимирович</t>
  </si>
  <si>
    <t>Карпунин Роман Андаопор</t>
  </si>
  <si>
    <t>колесников ярослав григорьевич</t>
  </si>
  <si>
    <t>Коротков Тимофей Николаевич</t>
  </si>
  <si>
    <t>Котельников Александр Александрович</t>
  </si>
  <si>
    <t>Кузнецов роман витальевич</t>
  </si>
  <si>
    <t>Курочкин Тимур Сергеевич</t>
  </si>
  <si>
    <t>Ламинцев Дмитрий Павлович</t>
  </si>
  <si>
    <t>Ледяев Артем Дмитриевич</t>
  </si>
  <si>
    <t>Лобанов Артём Вячеславович</t>
  </si>
  <si>
    <t>Лунин Александр Александрович</t>
  </si>
  <si>
    <t>Малолетков Никита Александрович</t>
  </si>
  <si>
    <t>Мельников Тимофей Дмитриевич</t>
  </si>
  <si>
    <t>Мельченко Владислав Андреевич</t>
  </si>
  <si>
    <t>Осадчий Максим Николаевич</t>
  </si>
  <si>
    <t>Пивоваров Егор Евгеньевич</t>
  </si>
  <si>
    <t>Прилепский Илья Александрович</t>
  </si>
  <si>
    <t>Пузыня Игорь Русланович</t>
  </si>
  <si>
    <t>Пульнов Святослав Вячеславович</t>
  </si>
  <si>
    <t>Пустынский Ярослав Алексеевич</t>
  </si>
  <si>
    <t>Самандаров Муроджон Шавкатович</t>
  </si>
  <si>
    <t>Самароков Остап Юрьевич</t>
  </si>
  <si>
    <t>Смирнов Максим Витальевич</t>
  </si>
  <si>
    <t>Суворов Василий Александрович</t>
  </si>
  <si>
    <t>Титов Александр Валериевич</t>
  </si>
  <si>
    <t>Троицкий Егор Олегович</t>
  </si>
  <si>
    <t>Цмыкало Максим Александрович</t>
  </si>
  <si>
    <t>Юнгберг Антон Кириллович</t>
  </si>
  <si>
    <t>Юрковский Артём Викторович</t>
  </si>
  <si>
    <t>Ярмолюк Николай Владимирович</t>
  </si>
  <si>
    <t>Протокол школьного этапа по физической культуре  2024-2025 уч.г.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</si>
</sst>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/>
    <xf numFmtId="0" fontId="2" fillId="2" borderId="6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center"/>
    </xf>
    <xf numFmtId="0" fontId="1" fillId="0" borderId="6" xfId="0" applyFont="1" applyFill="1" applyBorder="1"/>
    <xf numFmtId="0" fontId="0" fillId="0" borderId="0" xfId="0" applyFill="1"/>
    <xf numFmtId="0" fontId="3" fillId="2" borderId="6" xfId="0" applyFont="1" applyFill="1" applyBorder="1" applyAlignment="1">
      <alignment horizontal="left"/>
    </xf>
    <xf numFmtId="0" fontId="4" fillId="0" borderId="6" xfId="0" applyFont="1" applyFill="1" applyBorder="1" applyAlignment="1" applyProtection="1">
      <alignment horizontal="center" vertical="distributed"/>
      <protection hidden="1"/>
    </xf>
    <xf numFmtId="2" fontId="4" fillId="0" borderId="6" xfId="0" applyNumberFormat="1" applyFont="1" applyFill="1" applyBorder="1" applyAlignment="1" applyProtection="1">
      <alignment horizontal="center" vertical="distributed"/>
      <protection hidden="1"/>
    </xf>
    <xf numFmtId="0" fontId="1" fillId="0" borderId="0" xfId="0" applyFont="1" applyFill="1"/>
    <xf numFmtId="0" fontId="3" fillId="2" borderId="6" xfId="0" applyFont="1" applyFill="1" applyBorder="1"/>
    <xf numFmtId="0" fontId="4" fillId="0" borderId="1" xfId="0" applyFont="1" applyFill="1" applyBorder="1" applyAlignment="1" applyProtection="1">
      <alignment horizontal="center" vertical="center"/>
      <protection hidden="1"/>
    </xf>
    <xf numFmtId="0" fontId="4" fillId="0" borderId="5" xfId="0" applyFont="1" applyFill="1" applyBorder="1" applyAlignment="1" applyProtection="1">
      <alignment horizontal="center" vertical="center"/>
      <protection hidden="1"/>
    </xf>
    <xf numFmtId="0" fontId="4" fillId="0" borderId="1" xfId="0" applyFont="1" applyFill="1" applyBorder="1" applyAlignment="1" applyProtection="1">
      <alignment horizontal="center" vertical="center" wrapText="1"/>
      <protection hidden="1"/>
    </xf>
    <xf numFmtId="0" fontId="4" fillId="0" borderId="5" xfId="0" applyFont="1" applyFill="1" applyBorder="1" applyAlignment="1" applyProtection="1">
      <alignment horizontal="center" vertical="center" wrapText="1"/>
      <protection hidden="1"/>
    </xf>
    <xf numFmtId="0" fontId="4" fillId="0" borderId="1" xfId="0" applyFont="1" applyFill="1" applyBorder="1" applyAlignment="1" applyProtection="1">
      <alignment horizontal="center" textRotation="90"/>
      <protection hidden="1"/>
    </xf>
    <xf numFmtId="0" fontId="4" fillId="0" borderId="5" xfId="0" applyFont="1" applyFill="1" applyBorder="1" applyAlignment="1" applyProtection="1">
      <alignment horizontal="center" textRotation="90"/>
      <protection hidden="1"/>
    </xf>
    <xf numFmtId="0" fontId="4" fillId="0" borderId="2" xfId="0" applyFont="1" applyFill="1" applyBorder="1" applyAlignment="1" applyProtection="1">
      <alignment horizontal="center" vertical="center" wrapText="1"/>
      <protection hidden="1"/>
    </xf>
    <xf numFmtId="0" fontId="4" fillId="0" borderId="3" xfId="0" applyFont="1" applyFill="1" applyBorder="1" applyAlignment="1" applyProtection="1">
      <alignment horizontal="center" vertical="center" wrapText="1"/>
      <protection hidden="1"/>
    </xf>
    <xf numFmtId="0" fontId="4" fillId="0" borderId="4" xfId="0" applyFont="1" applyFill="1" applyBorder="1" applyAlignment="1" applyProtection="1">
      <alignment horizontal="center" vertical="center" wrapText="1"/>
      <protection hidden="1"/>
    </xf>
    <xf numFmtId="2" fontId="4" fillId="0" borderId="1" xfId="0" applyNumberFormat="1" applyFont="1" applyFill="1" applyBorder="1" applyAlignment="1" applyProtection="1">
      <alignment horizontal="center" vertical="center" wrapText="1"/>
      <protection hidden="1"/>
    </xf>
    <xf numFmtId="2" fontId="4" fillId="0" borderId="5" xfId="0" applyNumberFormat="1" applyFont="1" applyFill="1" applyBorder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Q1523"/>
  <sheetViews>
    <sheetView tabSelected="1" zoomScale="75" zoomScaleNormal="75" workbookViewId="0">
      <selection activeCell="K803" sqref="K803"/>
    </sheetView>
  </sheetViews>
  <sheetFormatPr defaultRowHeight="15.6" x14ac:dyDescent="0.3"/>
  <cols>
    <col min="1" max="1" width="4.6640625" style="2" customWidth="1"/>
    <col min="2" max="2" width="14" style="2" customWidth="1"/>
    <col min="3" max="4" width="8.88671875" style="2"/>
    <col min="5" max="5" width="11.33203125" style="2" customWidth="1"/>
    <col min="6" max="8" width="8.88671875" style="2"/>
    <col min="9" max="9" width="21.33203125" style="2" customWidth="1"/>
    <col min="10" max="10" width="8.88671875" style="2"/>
    <col min="11" max="11" width="13.88671875" style="2" customWidth="1"/>
    <col min="12" max="12" width="8.88671875" style="2"/>
    <col min="13" max="13" width="39" style="1" customWidth="1"/>
    <col min="14" max="14" width="42.6640625" style="1" customWidth="1"/>
    <col min="15" max="15" width="34.5546875" style="1" customWidth="1"/>
  </cols>
  <sheetData>
    <row r="1" spans="1:15" x14ac:dyDescent="0.3">
      <c r="I1" s="2" t="s">
        <v>2702</v>
      </c>
    </row>
    <row r="2" spans="1:15" x14ac:dyDescent="0.3">
      <c r="A2" s="18" t="s">
        <v>269</v>
      </c>
      <c r="B2" s="18"/>
      <c r="C2" s="22" t="s">
        <v>0</v>
      </c>
      <c r="D2" s="23"/>
      <c r="E2" s="22" t="s">
        <v>1</v>
      </c>
      <c r="F2" s="24"/>
      <c r="G2" s="24"/>
      <c r="H2" s="24"/>
      <c r="I2" s="25" t="s">
        <v>2</v>
      </c>
      <c r="J2" s="18" t="s">
        <v>3</v>
      </c>
      <c r="K2" s="18" t="s">
        <v>4</v>
      </c>
      <c r="L2" s="20" t="s">
        <v>5</v>
      </c>
      <c r="M2" s="18" t="s">
        <v>6</v>
      </c>
      <c r="N2" s="16" t="s">
        <v>7</v>
      </c>
      <c r="O2" s="16" t="s">
        <v>270</v>
      </c>
    </row>
    <row r="3" spans="1:15" ht="31.2" x14ac:dyDescent="0.3">
      <c r="A3" s="19"/>
      <c r="B3" s="19"/>
      <c r="C3" s="12" t="s">
        <v>8</v>
      </c>
      <c r="D3" s="12" t="s">
        <v>9</v>
      </c>
      <c r="E3" s="12" t="s">
        <v>10</v>
      </c>
      <c r="F3" s="13" t="s">
        <v>11</v>
      </c>
      <c r="G3" s="12" t="s">
        <v>12</v>
      </c>
      <c r="H3" s="13" t="s">
        <v>11</v>
      </c>
      <c r="I3" s="26"/>
      <c r="J3" s="19"/>
      <c r="K3" s="19"/>
      <c r="L3" s="21"/>
      <c r="M3" s="19"/>
      <c r="N3" s="17"/>
      <c r="O3" s="17"/>
    </row>
    <row r="4" spans="1:15" s="1" customFormat="1" hidden="1" x14ac:dyDescent="0.3">
      <c r="A4" s="3">
        <v>1</v>
      </c>
      <c r="B4" s="5" t="s">
        <v>122</v>
      </c>
      <c r="C4" s="5">
        <v>25</v>
      </c>
      <c r="D4" s="5">
        <v>17.857142857142858</v>
      </c>
      <c r="E4" s="5">
        <v>11.63</v>
      </c>
      <c r="F4" s="5">
        <v>39.346517626827165</v>
      </c>
      <c r="G4" s="5">
        <v>26.25</v>
      </c>
      <c r="H4" s="5">
        <v>38.034285714285716</v>
      </c>
      <c r="I4" s="5">
        <v>95.237946198255742</v>
      </c>
      <c r="J4" s="5">
        <v>1</v>
      </c>
      <c r="K4" s="5">
        <v>0</v>
      </c>
      <c r="L4" s="5">
        <v>9</v>
      </c>
      <c r="M4" s="6" t="s">
        <v>123</v>
      </c>
      <c r="N4" s="6" t="s">
        <v>50</v>
      </c>
      <c r="O4" s="6" t="s">
        <v>270</v>
      </c>
    </row>
    <row r="5" spans="1:15" s="1" customFormat="1" hidden="1" x14ac:dyDescent="0.3">
      <c r="A5" s="3">
        <v>2</v>
      </c>
      <c r="B5" s="5" t="s">
        <v>36</v>
      </c>
      <c r="C5" s="5">
        <v>17.5</v>
      </c>
      <c r="D5" s="5">
        <v>12.5</v>
      </c>
      <c r="E5" s="5">
        <v>12.34</v>
      </c>
      <c r="F5" s="5">
        <v>37.082658022690438</v>
      </c>
      <c r="G5" s="5">
        <v>25.17</v>
      </c>
      <c r="H5" s="5">
        <v>39.666269368295588</v>
      </c>
      <c r="I5" s="5">
        <v>89.248927390986026</v>
      </c>
      <c r="J5" s="5">
        <v>2</v>
      </c>
      <c r="K5" s="5">
        <v>0</v>
      </c>
      <c r="L5" s="5">
        <v>9</v>
      </c>
      <c r="M5" s="6" t="s">
        <v>37</v>
      </c>
      <c r="N5" s="6" t="s">
        <v>31</v>
      </c>
      <c r="O5" s="6" t="s">
        <v>270</v>
      </c>
    </row>
    <row r="6" spans="1:15" s="1" customFormat="1" hidden="1" x14ac:dyDescent="0.3">
      <c r="A6" s="3">
        <v>3</v>
      </c>
      <c r="B6" s="5" t="s">
        <v>118</v>
      </c>
      <c r="C6" s="5">
        <v>20</v>
      </c>
      <c r="D6" s="5">
        <v>14.285714285714286</v>
      </c>
      <c r="E6" s="5">
        <v>13.14</v>
      </c>
      <c r="F6" s="5">
        <v>34.824961948249616</v>
      </c>
      <c r="G6" s="5">
        <v>25.84</v>
      </c>
      <c r="H6" s="5">
        <v>38.637770897832823</v>
      </c>
      <c r="I6" s="5">
        <v>87.748447131796723</v>
      </c>
      <c r="J6" s="5">
        <v>3</v>
      </c>
      <c r="K6" s="5">
        <v>0</v>
      </c>
      <c r="L6" s="5">
        <v>9</v>
      </c>
      <c r="M6" s="6" t="s">
        <v>119</v>
      </c>
      <c r="N6" s="6" t="s">
        <v>28</v>
      </c>
      <c r="O6" s="6" t="s">
        <v>270</v>
      </c>
    </row>
    <row r="7" spans="1:15" s="1" customFormat="1" hidden="1" x14ac:dyDescent="0.3">
      <c r="A7" s="3">
        <v>4</v>
      </c>
      <c r="B7" s="5" t="s">
        <v>241</v>
      </c>
      <c r="C7" s="5">
        <v>20</v>
      </c>
      <c r="D7" s="5">
        <v>14.285714285714286</v>
      </c>
      <c r="E7" s="5">
        <v>11.65</v>
      </c>
      <c r="F7" s="5">
        <v>39.278969957081543</v>
      </c>
      <c r="G7" s="5">
        <v>31.78</v>
      </c>
      <c r="H7" s="5">
        <v>31.41598489616111</v>
      </c>
      <c r="I7" s="5">
        <v>84.980669138956941</v>
      </c>
      <c r="J7" s="5">
        <v>4</v>
      </c>
      <c r="K7" s="5">
        <v>0</v>
      </c>
      <c r="L7" s="5">
        <v>9</v>
      </c>
      <c r="M7" s="6" t="s">
        <v>242</v>
      </c>
      <c r="N7" s="6" t="s">
        <v>104</v>
      </c>
      <c r="O7" s="7" t="s">
        <v>288</v>
      </c>
    </row>
    <row r="8" spans="1:15" s="1" customFormat="1" hidden="1" x14ac:dyDescent="0.3">
      <c r="A8" s="3">
        <v>5</v>
      </c>
      <c r="B8" s="5" t="s">
        <v>105</v>
      </c>
      <c r="C8" s="5">
        <v>16</v>
      </c>
      <c r="D8" s="5">
        <v>11.428571428571429</v>
      </c>
      <c r="E8" s="5">
        <v>12.03</v>
      </c>
      <c r="F8" s="5">
        <v>38.03823773898587</v>
      </c>
      <c r="G8" s="5">
        <v>29.34</v>
      </c>
      <c r="H8" s="5">
        <v>34.028629856850721</v>
      </c>
      <c r="I8" s="5">
        <v>83.495439024408029</v>
      </c>
      <c r="J8" s="5">
        <v>5</v>
      </c>
      <c r="K8" s="5">
        <v>0</v>
      </c>
      <c r="L8" s="5">
        <v>9</v>
      </c>
      <c r="M8" s="6" t="s">
        <v>106</v>
      </c>
      <c r="N8" s="6" t="s">
        <v>84</v>
      </c>
      <c r="O8" s="6" t="s">
        <v>270</v>
      </c>
    </row>
    <row r="9" spans="1:15" s="1" customFormat="1" hidden="1" x14ac:dyDescent="0.3">
      <c r="A9" s="3">
        <v>6</v>
      </c>
      <c r="B9" s="5" t="s">
        <v>110</v>
      </c>
      <c r="C9" s="5">
        <v>23</v>
      </c>
      <c r="D9" s="5">
        <v>16.428571428571427</v>
      </c>
      <c r="E9" s="5">
        <v>11.44</v>
      </c>
      <c r="F9" s="5">
        <v>40</v>
      </c>
      <c r="G9" s="5">
        <v>37.06</v>
      </c>
      <c r="H9" s="5">
        <v>26.940097139773343</v>
      </c>
      <c r="I9" s="5">
        <v>83.368668568344773</v>
      </c>
      <c r="J9" s="5">
        <v>6</v>
      </c>
      <c r="K9" s="5">
        <v>0</v>
      </c>
      <c r="L9" s="5">
        <v>9</v>
      </c>
      <c r="M9" s="6" t="s">
        <v>111</v>
      </c>
      <c r="N9" s="6" t="s">
        <v>50</v>
      </c>
      <c r="O9" s="6" t="s">
        <v>270</v>
      </c>
    </row>
    <row r="10" spans="1:15" s="1" customFormat="1" hidden="1" x14ac:dyDescent="0.3">
      <c r="A10" s="3">
        <v>7</v>
      </c>
      <c r="B10" s="5" t="s">
        <v>183</v>
      </c>
      <c r="C10" s="5">
        <v>13.5</v>
      </c>
      <c r="D10" s="5">
        <v>9.6428571428571423</v>
      </c>
      <c r="E10" s="5">
        <v>13.58</v>
      </c>
      <c r="F10" s="5">
        <v>33.696612665684825</v>
      </c>
      <c r="G10" s="5">
        <v>24.96</v>
      </c>
      <c r="H10" s="5">
        <v>40</v>
      </c>
      <c r="I10" s="5">
        <v>83.339469808541963</v>
      </c>
      <c r="J10" s="5">
        <v>7</v>
      </c>
      <c r="K10" s="5">
        <v>0</v>
      </c>
      <c r="L10" s="5">
        <v>9</v>
      </c>
      <c r="M10" s="6" t="s">
        <v>184</v>
      </c>
      <c r="N10" s="6" t="s">
        <v>164</v>
      </c>
      <c r="O10" s="6" t="s">
        <v>270</v>
      </c>
    </row>
    <row r="11" spans="1:15" s="1" customFormat="1" hidden="1" x14ac:dyDescent="0.3">
      <c r="A11" s="3">
        <v>8</v>
      </c>
      <c r="B11" s="5" t="s">
        <v>214</v>
      </c>
      <c r="C11" s="5">
        <v>15</v>
      </c>
      <c r="D11" s="5">
        <v>10.714285714285714</v>
      </c>
      <c r="E11" s="5">
        <v>12.17</v>
      </c>
      <c r="F11" s="5">
        <v>37.600657354149547</v>
      </c>
      <c r="G11" s="5">
        <v>28.67</v>
      </c>
      <c r="H11" s="5">
        <v>34.823857690966165</v>
      </c>
      <c r="I11" s="5">
        <v>83.13880075940142</v>
      </c>
      <c r="J11" s="5">
        <v>8</v>
      </c>
      <c r="K11" s="5">
        <v>0</v>
      </c>
      <c r="L11" s="5">
        <v>9</v>
      </c>
      <c r="M11" s="6" t="s">
        <v>215</v>
      </c>
      <c r="N11" s="6" t="s">
        <v>161</v>
      </c>
      <c r="O11" s="6" t="s">
        <v>270</v>
      </c>
    </row>
    <row r="12" spans="1:15" s="1" customFormat="1" hidden="1" x14ac:dyDescent="0.3">
      <c r="A12" s="3">
        <v>9</v>
      </c>
      <c r="B12" s="5" t="s">
        <v>267</v>
      </c>
      <c r="C12" s="5">
        <v>23</v>
      </c>
      <c r="D12" s="5">
        <v>16.428571428571427</v>
      </c>
      <c r="E12" s="5">
        <v>12.37</v>
      </c>
      <c r="F12" s="5">
        <v>36.992724333063862</v>
      </c>
      <c r="G12" s="5">
        <v>35.03</v>
      </c>
      <c r="H12" s="5">
        <v>28.501284613188698</v>
      </c>
      <c r="I12" s="5">
        <v>81.922580374823994</v>
      </c>
      <c r="J12" s="5">
        <v>9</v>
      </c>
      <c r="K12" s="5">
        <v>0</v>
      </c>
      <c r="L12" s="5">
        <v>9</v>
      </c>
      <c r="M12" s="6" t="s">
        <v>268</v>
      </c>
      <c r="N12" s="6" t="s">
        <v>264</v>
      </c>
      <c r="O12" s="6" t="s">
        <v>270</v>
      </c>
    </row>
    <row r="13" spans="1:15" s="1" customFormat="1" hidden="1" x14ac:dyDescent="0.3">
      <c r="A13" s="3">
        <v>10</v>
      </c>
      <c r="B13" s="5" t="s">
        <v>80</v>
      </c>
      <c r="C13" s="5">
        <v>20</v>
      </c>
      <c r="D13" s="5">
        <v>14.285714285714286</v>
      </c>
      <c r="E13" s="5">
        <v>13.79</v>
      </c>
      <c r="F13" s="5">
        <v>33.183466279912977</v>
      </c>
      <c r="G13" s="5">
        <v>29.27</v>
      </c>
      <c r="H13" s="5">
        <v>34.110010249402123</v>
      </c>
      <c r="I13" s="5">
        <v>81.579190815029392</v>
      </c>
      <c r="J13" s="5">
        <v>10</v>
      </c>
      <c r="K13" s="5">
        <v>0</v>
      </c>
      <c r="L13" s="5">
        <v>9</v>
      </c>
      <c r="M13" s="6" t="s">
        <v>81</v>
      </c>
      <c r="N13" s="6" t="s">
        <v>272</v>
      </c>
      <c r="O13" s="6" t="s">
        <v>270</v>
      </c>
    </row>
    <row r="14" spans="1:15" s="1" customFormat="1" hidden="1" x14ac:dyDescent="0.3">
      <c r="A14" s="3">
        <v>11</v>
      </c>
      <c r="B14" s="5" t="s">
        <v>181</v>
      </c>
      <c r="C14" s="5">
        <v>12</v>
      </c>
      <c r="D14" s="5">
        <v>8.5714285714285712</v>
      </c>
      <c r="E14" s="5">
        <v>12.96</v>
      </c>
      <c r="F14" s="5">
        <v>35.308641975308639</v>
      </c>
      <c r="G14" s="5">
        <v>26.71</v>
      </c>
      <c r="H14" s="5">
        <v>37.379258704605022</v>
      </c>
      <c r="I14" s="5">
        <v>81.259329251342223</v>
      </c>
      <c r="J14" s="5">
        <v>11</v>
      </c>
      <c r="K14" s="5">
        <v>0</v>
      </c>
      <c r="L14" s="5">
        <v>9</v>
      </c>
      <c r="M14" s="6" t="s">
        <v>182</v>
      </c>
      <c r="N14" s="6" t="s">
        <v>164</v>
      </c>
      <c r="O14" s="7" t="s">
        <v>288</v>
      </c>
    </row>
    <row r="15" spans="1:15" s="1" customFormat="1" hidden="1" x14ac:dyDescent="0.3">
      <c r="A15" s="3">
        <v>12</v>
      </c>
      <c r="B15" s="5" t="s">
        <v>69</v>
      </c>
      <c r="C15" s="5">
        <v>11.5</v>
      </c>
      <c r="D15" s="5">
        <v>8.2142857142857135</v>
      </c>
      <c r="E15" s="5">
        <v>13.22</v>
      </c>
      <c r="F15" s="5">
        <v>34.614220877458393</v>
      </c>
      <c r="G15" s="5">
        <v>26.37</v>
      </c>
      <c r="H15" s="5">
        <v>37.861205915813429</v>
      </c>
      <c r="I15" s="5">
        <v>80.689712507557545</v>
      </c>
      <c r="J15" s="5">
        <v>12</v>
      </c>
      <c r="K15" s="5">
        <v>0</v>
      </c>
      <c r="L15" s="5">
        <v>9</v>
      </c>
      <c r="M15" s="6" t="s">
        <v>70</v>
      </c>
      <c r="N15" s="6" t="s">
        <v>71</v>
      </c>
      <c r="O15" s="6" t="s">
        <v>270</v>
      </c>
    </row>
    <row r="16" spans="1:15" s="1" customFormat="1" hidden="1" x14ac:dyDescent="0.3">
      <c r="A16" s="3">
        <v>13</v>
      </c>
      <c r="B16" s="5" t="s">
        <v>18</v>
      </c>
      <c r="C16" s="5">
        <v>24</v>
      </c>
      <c r="D16" s="5">
        <v>17.142857142857142</v>
      </c>
      <c r="E16" s="5">
        <v>12.18</v>
      </c>
      <c r="F16" s="5">
        <v>37.569786535303777</v>
      </c>
      <c r="G16" s="5">
        <v>39.75</v>
      </c>
      <c r="H16" s="5">
        <v>25.116981132075473</v>
      </c>
      <c r="I16" s="5">
        <v>79.829624810236396</v>
      </c>
      <c r="J16" s="5">
        <v>13</v>
      </c>
      <c r="K16" s="5">
        <v>0</v>
      </c>
      <c r="L16" s="5">
        <v>9</v>
      </c>
      <c r="M16" s="6" t="s">
        <v>19</v>
      </c>
      <c r="N16" s="6" t="s">
        <v>20</v>
      </c>
      <c r="O16" s="6" t="s">
        <v>270</v>
      </c>
    </row>
    <row r="17" spans="1:15" s="1" customFormat="1" hidden="1" x14ac:dyDescent="0.3">
      <c r="A17" s="3">
        <v>14</v>
      </c>
      <c r="B17" s="5" t="s">
        <v>128</v>
      </c>
      <c r="C17" s="5">
        <v>19</v>
      </c>
      <c r="D17" s="5">
        <v>13.571428571428571</v>
      </c>
      <c r="E17" s="5">
        <v>12.9</v>
      </c>
      <c r="F17" s="5">
        <v>35.472868217054263</v>
      </c>
      <c r="G17" s="5">
        <v>32.590000000000003</v>
      </c>
      <c r="H17" s="5">
        <v>30.635164160785518</v>
      </c>
      <c r="I17" s="5">
        <v>79.679460949268346</v>
      </c>
      <c r="J17" s="5">
        <v>14</v>
      </c>
      <c r="K17" s="5">
        <v>0</v>
      </c>
      <c r="L17" s="5">
        <v>9</v>
      </c>
      <c r="M17" s="6" t="s">
        <v>129</v>
      </c>
      <c r="N17" s="6" t="s">
        <v>91</v>
      </c>
      <c r="O17" s="6" t="s">
        <v>270</v>
      </c>
    </row>
    <row r="18" spans="1:15" s="1" customFormat="1" hidden="1" x14ac:dyDescent="0.3">
      <c r="A18" s="3">
        <v>15</v>
      </c>
      <c r="B18" s="5" t="s">
        <v>75</v>
      </c>
      <c r="C18" s="5">
        <v>16.5</v>
      </c>
      <c r="D18" s="5">
        <v>11.785714285714286</v>
      </c>
      <c r="E18" s="5">
        <v>13.49</v>
      </c>
      <c r="F18" s="5">
        <v>33.921423276501109</v>
      </c>
      <c r="G18" s="5">
        <v>29.53</v>
      </c>
      <c r="H18" s="5">
        <v>33.80968506603454</v>
      </c>
      <c r="I18" s="5">
        <v>79.51682262824994</v>
      </c>
      <c r="J18" s="5">
        <v>15</v>
      </c>
      <c r="K18" s="5">
        <v>0</v>
      </c>
      <c r="L18" s="5">
        <v>9</v>
      </c>
      <c r="M18" s="6" t="s">
        <v>76</v>
      </c>
      <c r="N18" s="6" t="s">
        <v>77</v>
      </c>
      <c r="O18" s="6" t="s">
        <v>270</v>
      </c>
    </row>
    <row r="19" spans="1:15" s="1" customFormat="1" hidden="1" x14ac:dyDescent="0.3">
      <c r="A19" s="3">
        <v>16</v>
      </c>
      <c r="B19" s="5" t="s">
        <v>102</v>
      </c>
      <c r="C19" s="5">
        <v>8</v>
      </c>
      <c r="D19" s="5">
        <v>5.7142857142857144</v>
      </c>
      <c r="E19" s="5">
        <v>12.85</v>
      </c>
      <c r="F19" s="5">
        <v>35.610894941634243</v>
      </c>
      <c r="G19" s="5">
        <v>27.32</v>
      </c>
      <c r="H19" s="5">
        <v>36.54465592972182</v>
      </c>
      <c r="I19" s="5">
        <v>77.869836585641778</v>
      </c>
      <c r="J19" s="5">
        <v>16</v>
      </c>
      <c r="K19" s="5">
        <v>0</v>
      </c>
      <c r="L19" s="5">
        <v>9</v>
      </c>
      <c r="M19" s="6" t="s">
        <v>103</v>
      </c>
      <c r="N19" s="6" t="s">
        <v>104</v>
      </c>
      <c r="O19" s="6" t="s">
        <v>270</v>
      </c>
    </row>
    <row r="20" spans="1:15" s="1" customFormat="1" hidden="1" x14ac:dyDescent="0.3">
      <c r="A20" s="3">
        <v>17</v>
      </c>
      <c r="B20" s="5" t="s">
        <v>162</v>
      </c>
      <c r="C20" s="5">
        <v>15</v>
      </c>
      <c r="D20" s="5">
        <v>10.714285714285714</v>
      </c>
      <c r="E20" s="5">
        <v>13.27</v>
      </c>
      <c r="F20" s="5">
        <v>34.483798040693294</v>
      </c>
      <c r="G20" s="5">
        <v>30.56</v>
      </c>
      <c r="H20" s="5">
        <v>32.670157068062835</v>
      </c>
      <c r="I20" s="5">
        <v>77.868240823041845</v>
      </c>
      <c r="J20" s="5">
        <v>17</v>
      </c>
      <c r="K20" s="5">
        <v>0</v>
      </c>
      <c r="L20" s="5">
        <v>9</v>
      </c>
      <c r="M20" s="6" t="s">
        <v>163</v>
      </c>
      <c r="N20" s="6" t="s">
        <v>164</v>
      </c>
      <c r="O20" s="6" t="s">
        <v>270</v>
      </c>
    </row>
    <row r="21" spans="1:15" s="1" customFormat="1" hidden="1" x14ac:dyDescent="0.3">
      <c r="A21" s="3">
        <v>18</v>
      </c>
      <c r="B21" s="5" t="s">
        <v>67</v>
      </c>
      <c r="C21" s="5">
        <v>19</v>
      </c>
      <c r="D21" s="5">
        <v>13.571428571428571</v>
      </c>
      <c r="E21" s="5">
        <v>14.33</v>
      </c>
      <c r="F21" s="5">
        <v>31.933007676203765</v>
      </c>
      <c r="G21" s="5">
        <v>31.31</v>
      </c>
      <c r="H21" s="5">
        <v>31.887575854359635</v>
      </c>
      <c r="I21" s="5">
        <v>77.392012101991966</v>
      </c>
      <c r="J21" s="5">
        <v>18</v>
      </c>
      <c r="K21" s="5">
        <v>0</v>
      </c>
      <c r="L21" s="5">
        <v>9</v>
      </c>
      <c r="M21" s="6" t="s">
        <v>68</v>
      </c>
      <c r="N21" s="6" t="s">
        <v>272</v>
      </c>
      <c r="O21" s="6" t="s">
        <v>270</v>
      </c>
    </row>
    <row r="22" spans="1:15" s="1" customFormat="1" hidden="1" x14ac:dyDescent="0.3">
      <c r="A22" s="3">
        <v>19</v>
      </c>
      <c r="B22" s="5" t="s">
        <v>237</v>
      </c>
      <c r="C22" s="5">
        <v>21</v>
      </c>
      <c r="D22" s="5">
        <v>15</v>
      </c>
      <c r="E22" s="5">
        <v>12.83</v>
      </c>
      <c r="F22" s="5">
        <v>35.66640685892439</v>
      </c>
      <c r="G22" s="5">
        <v>38.03</v>
      </c>
      <c r="H22" s="5">
        <v>26.252958190901921</v>
      </c>
      <c r="I22" s="5">
        <v>76.919365049826311</v>
      </c>
      <c r="J22" s="5">
        <v>19</v>
      </c>
      <c r="K22" s="5">
        <v>0</v>
      </c>
      <c r="L22" s="5">
        <v>9</v>
      </c>
      <c r="M22" s="6" t="s">
        <v>238</v>
      </c>
      <c r="N22" s="6" t="s">
        <v>150</v>
      </c>
      <c r="O22" s="6" t="s">
        <v>270</v>
      </c>
    </row>
    <row r="23" spans="1:15" s="1" customFormat="1" hidden="1" x14ac:dyDescent="0.3">
      <c r="A23" s="3">
        <v>20</v>
      </c>
      <c r="B23" s="5" t="s">
        <v>156</v>
      </c>
      <c r="C23" s="5">
        <v>19</v>
      </c>
      <c r="D23" s="5">
        <v>13.571428571428571</v>
      </c>
      <c r="E23" s="5">
        <v>13.29</v>
      </c>
      <c r="F23" s="5">
        <v>34.431903686982693</v>
      </c>
      <c r="G23" s="5">
        <v>34.78</v>
      </c>
      <c r="H23" s="5">
        <v>28.706152961472114</v>
      </c>
      <c r="I23" s="5">
        <v>76.709485219883376</v>
      </c>
      <c r="J23" s="5">
        <v>20</v>
      </c>
      <c r="K23" s="5">
        <v>0</v>
      </c>
      <c r="L23" s="5">
        <v>9</v>
      </c>
      <c r="M23" s="6" t="s">
        <v>157</v>
      </c>
      <c r="N23" s="6" t="s">
        <v>158</v>
      </c>
      <c r="O23" s="6" t="s">
        <v>270</v>
      </c>
    </row>
    <row r="24" spans="1:15" s="1" customFormat="1" hidden="1" x14ac:dyDescent="0.3">
      <c r="A24" s="3">
        <v>21</v>
      </c>
      <c r="B24" s="5" t="s">
        <v>247</v>
      </c>
      <c r="C24" s="5">
        <v>14</v>
      </c>
      <c r="D24" s="5">
        <v>10</v>
      </c>
      <c r="E24" s="5">
        <v>12.99</v>
      </c>
      <c r="F24" s="5">
        <v>35.22709776751347</v>
      </c>
      <c r="G24" s="5">
        <v>32.21</v>
      </c>
      <c r="H24" s="5">
        <v>30.996584911518163</v>
      </c>
      <c r="I24" s="5">
        <v>76.22368267903164</v>
      </c>
      <c r="J24" s="5">
        <v>21</v>
      </c>
      <c r="K24" s="5">
        <v>0</v>
      </c>
      <c r="L24" s="5">
        <v>9</v>
      </c>
      <c r="M24" s="6" t="s">
        <v>248</v>
      </c>
      <c r="N24" s="6" t="s">
        <v>271</v>
      </c>
      <c r="O24" s="6" t="s">
        <v>270</v>
      </c>
    </row>
    <row r="25" spans="1:15" s="1" customFormat="1" hidden="1" x14ac:dyDescent="0.3">
      <c r="A25" s="3">
        <v>22</v>
      </c>
      <c r="B25" s="5" t="s">
        <v>218</v>
      </c>
      <c r="C25" s="5">
        <v>11.5</v>
      </c>
      <c r="D25" s="5">
        <v>8.2142857142857135</v>
      </c>
      <c r="E25" s="5">
        <v>12.53</v>
      </c>
      <c r="F25" s="5">
        <v>36.520351157222663</v>
      </c>
      <c r="G25" s="5">
        <v>31.71</v>
      </c>
      <c r="H25" s="5">
        <v>31.485335856196784</v>
      </c>
      <c r="I25" s="5">
        <v>76.219972727705169</v>
      </c>
      <c r="J25" s="5">
        <v>22</v>
      </c>
      <c r="K25" s="5">
        <v>0</v>
      </c>
      <c r="L25" s="5">
        <v>9</v>
      </c>
      <c r="M25" s="6" t="s">
        <v>219</v>
      </c>
      <c r="N25" s="6" t="s">
        <v>220</v>
      </c>
      <c r="O25" s="6" t="s">
        <v>270</v>
      </c>
    </row>
    <row r="26" spans="1:15" s="1" customFormat="1" hidden="1" x14ac:dyDescent="0.3">
      <c r="A26" s="3">
        <v>23</v>
      </c>
      <c r="B26" s="5" t="s">
        <v>167</v>
      </c>
      <c r="C26" s="5">
        <v>14</v>
      </c>
      <c r="D26" s="5">
        <v>10</v>
      </c>
      <c r="E26" s="5">
        <v>12.97</v>
      </c>
      <c r="F26" s="5">
        <v>35.281418658442554</v>
      </c>
      <c r="G26" s="5">
        <v>34.93</v>
      </c>
      <c r="H26" s="5">
        <v>28.582880045805901</v>
      </c>
      <c r="I26" s="5">
        <v>73.864298704248455</v>
      </c>
      <c r="J26" s="5">
        <v>23</v>
      </c>
      <c r="K26" s="5">
        <v>0</v>
      </c>
      <c r="L26" s="5">
        <v>9</v>
      </c>
      <c r="M26" s="6" t="s">
        <v>168</v>
      </c>
      <c r="N26" s="6" t="s">
        <v>164</v>
      </c>
      <c r="O26" s="6" t="s">
        <v>270</v>
      </c>
    </row>
    <row r="27" spans="1:15" s="1" customFormat="1" hidden="1" x14ac:dyDescent="0.3">
      <c r="A27" s="3">
        <v>24</v>
      </c>
      <c r="B27" s="5" t="s">
        <v>34</v>
      </c>
      <c r="C27" s="5">
        <v>9</v>
      </c>
      <c r="D27" s="5">
        <v>6.4285714285714288</v>
      </c>
      <c r="E27" s="5">
        <v>12.84</v>
      </c>
      <c r="F27" s="5">
        <v>35.638629283489095</v>
      </c>
      <c r="G27" s="5">
        <v>31.65</v>
      </c>
      <c r="H27" s="5">
        <v>31.54502369668247</v>
      </c>
      <c r="I27" s="5">
        <v>73.612224408743003</v>
      </c>
      <c r="J27" s="5">
        <v>24</v>
      </c>
      <c r="K27" s="5">
        <v>0</v>
      </c>
      <c r="L27" s="5">
        <v>9</v>
      </c>
      <c r="M27" s="6" t="s">
        <v>35</v>
      </c>
      <c r="N27" s="6" t="s">
        <v>271</v>
      </c>
      <c r="O27" s="6" t="s">
        <v>270</v>
      </c>
    </row>
    <row r="28" spans="1:15" s="1" customFormat="1" hidden="1" x14ac:dyDescent="0.3">
      <c r="A28" s="3">
        <v>25</v>
      </c>
      <c r="B28" s="5" t="s">
        <v>173</v>
      </c>
      <c r="C28" s="5">
        <v>17</v>
      </c>
      <c r="D28" s="5">
        <v>12.142857142857142</v>
      </c>
      <c r="E28" s="5">
        <v>13.17</v>
      </c>
      <c r="F28" s="5">
        <v>34.745634016704628</v>
      </c>
      <c r="G28" s="5">
        <v>37.56</v>
      </c>
      <c r="H28" s="5">
        <v>26.581469648562301</v>
      </c>
      <c r="I28" s="5">
        <v>73.469960808124071</v>
      </c>
      <c r="J28" s="5">
        <v>25</v>
      </c>
      <c r="K28" s="5">
        <v>0</v>
      </c>
      <c r="L28" s="5">
        <v>9</v>
      </c>
      <c r="M28" s="6" t="s">
        <v>174</v>
      </c>
      <c r="N28" s="6" t="s">
        <v>150</v>
      </c>
      <c r="O28" s="6" t="s">
        <v>270</v>
      </c>
    </row>
    <row r="29" spans="1:15" s="1" customFormat="1" hidden="1" x14ac:dyDescent="0.3">
      <c r="A29" s="3">
        <v>26</v>
      </c>
      <c r="B29" s="5" t="s">
        <v>55</v>
      </c>
      <c r="C29" s="5">
        <v>14</v>
      </c>
      <c r="D29" s="5">
        <v>10</v>
      </c>
      <c r="E29" s="5">
        <v>12.51</v>
      </c>
      <c r="F29" s="5">
        <v>36.578737010391684</v>
      </c>
      <c r="G29" s="5">
        <v>38.06</v>
      </c>
      <c r="H29" s="5">
        <v>26.232264844981607</v>
      </c>
      <c r="I29" s="5">
        <v>72.811001855373291</v>
      </c>
      <c r="J29" s="5">
        <v>26</v>
      </c>
      <c r="K29" s="5">
        <v>0</v>
      </c>
      <c r="L29" s="5">
        <v>9</v>
      </c>
      <c r="M29" s="6" t="s">
        <v>56</v>
      </c>
      <c r="N29" s="6" t="s">
        <v>271</v>
      </c>
      <c r="O29" s="6" t="s">
        <v>270</v>
      </c>
    </row>
    <row r="30" spans="1:15" s="1" customFormat="1" hidden="1" x14ac:dyDescent="0.3">
      <c r="A30" s="3">
        <v>27</v>
      </c>
      <c r="B30" s="5" t="s">
        <v>51</v>
      </c>
      <c r="C30" s="5">
        <v>13</v>
      </c>
      <c r="D30" s="5">
        <v>9.2857142857142865</v>
      </c>
      <c r="E30" s="5">
        <v>12.17</v>
      </c>
      <c r="F30" s="5">
        <v>37.600657354149547</v>
      </c>
      <c r="G30" s="5">
        <v>38.56</v>
      </c>
      <c r="H30" s="5">
        <v>25.892116182572614</v>
      </c>
      <c r="I30" s="5">
        <v>72.778487822436446</v>
      </c>
      <c r="J30" s="5">
        <v>27</v>
      </c>
      <c r="K30" s="5">
        <v>0</v>
      </c>
      <c r="L30" s="5">
        <v>9</v>
      </c>
      <c r="M30" s="6" t="s">
        <v>52</v>
      </c>
      <c r="N30" s="6" t="s">
        <v>31</v>
      </c>
      <c r="O30" s="6" t="s">
        <v>270</v>
      </c>
    </row>
    <row r="31" spans="1:15" s="1" customFormat="1" hidden="1" x14ac:dyDescent="0.3">
      <c r="A31" s="3">
        <v>28</v>
      </c>
      <c r="B31" s="5" t="s">
        <v>265</v>
      </c>
      <c r="C31" s="5">
        <v>22</v>
      </c>
      <c r="D31" s="5">
        <v>15.714285714285714</v>
      </c>
      <c r="E31" s="5">
        <v>12.53</v>
      </c>
      <c r="F31" s="5">
        <v>36.520351157222663</v>
      </c>
      <c r="G31" s="5">
        <v>49.03</v>
      </c>
      <c r="H31" s="5">
        <v>20.363043034876608</v>
      </c>
      <c r="I31" s="5">
        <v>72.597679906384982</v>
      </c>
      <c r="J31" s="5">
        <v>28</v>
      </c>
      <c r="K31" s="5">
        <v>0</v>
      </c>
      <c r="L31" s="5">
        <v>9</v>
      </c>
      <c r="M31" s="6" t="s">
        <v>266</v>
      </c>
      <c r="N31" s="6" t="s">
        <v>264</v>
      </c>
      <c r="O31" s="6" t="s">
        <v>270</v>
      </c>
    </row>
    <row r="32" spans="1:15" s="1" customFormat="1" hidden="1" x14ac:dyDescent="0.3">
      <c r="A32" s="3">
        <v>29</v>
      </c>
      <c r="B32" s="5" t="s">
        <v>204</v>
      </c>
      <c r="C32" s="5">
        <v>20</v>
      </c>
      <c r="D32" s="5">
        <v>14.285714285714286</v>
      </c>
      <c r="E32" s="5">
        <v>13.87</v>
      </c>
      <c r="F32" s="5">
        <v>32.99206921413122</v>
      </c>
      <c r="G32" s="5">
        <v>40</v>
      </c>
      <c r="H32" s="5">
        <v>24.96</v>
      </c>
      <c r="I32" s="5">
        <v>72.237783499845506</v>
      </c>
      <c r="J32" s="5">
        <v>29</v>
      </c>
      <c r="K32" s="5">
        <v>0</v>
      </c>
      <c r="L32" s="5">
        <v>9</v>
      </c>
      <c r="M32" s="6" t="s">
        <v>205</v>
      </c>
      <c r="N32" s="6" t="s">
        <v>150</v>
      </c>
      <c r="O32" s="6" t="s">
        <v>270</v>
      </c>
    </row>
    <row r="33" spans="1:15" s="1" customFormat="1" hidden="1" x14ac:dyDescent="0.3">
      <c r="A33" s="3">
        <v>30</v>
      </c>
      <c r="B33" s="5" t="s">
        <v>126</v>
      </c>
      <c r="C33" s="5">
        <v>10</v>
      </c>
      <c r="D33" s="5">
        <v>7.1428571428571432</v>
      </c>
      <c r="E33" s="5">
        <v>12.49</v>
      </c>
      <c r="F33" s="5">
        <v>36.637309847878299</v>
      </c>
      <c r="G33" s="5">
        <v>35.15</v>
      </c>
      <c r="H33" s="5">
        <v>28.403982930298724</v>
      </c>
      <c r="I33" s="5">
        <v>72.184149921034162</v>
      </c>
      <c r="J33" s="5">
        <v>30</v>
      </c>
      <c r="K33" s="5">
        <v>0</v>
      </c>
      <c r="L33" s="5">
        <v>9</v>
      </c>
      <c r="M33" s="6" t="s">
        <v>127</v>
      </c>
      <c r="N33" s="6" t="s">
        <v>50</v>
      </c>
      <c r="O33" s="6" t="s">
        <v>270</v>
      </c>
    </row>
    <row r="34" spans="1:15" s="1" customFormat="1" hidden="1" x14ac:dyDescent="0.3">
      <c r="A34" s="3">
        <v>31</v>
      </c>
      <c r="B34" s="5" t="s">
        <v>192</v>
      </c>
      <c r="C34" s="5">
        <v>16</v>
      </c>
      <c r="D34" s="5">
        <v>11.428571428571429</v>
      </c>
      <c r="E34" s="5">
        <v>12.52</v>
      </c>
      <c r="F34" s="5">
        <v>36.549520766773163</v>
      </c>
      <c r="G34" s="5">
        <v>41.9</v>
      </c>
      <c r="H34" s="5">
        <v>23.828162291169456</v>
      </c>
      <c r="I34" s="5">
        <v>71.80625448651405</v>
      </c>
      <c r="J34" s="5">
        <v>31</v>
      </c>
      <c r="K34" s="5">
        <v>0</v>
      </c>
      <c r="L34" s="5">
        <v>9</v>
      </c>
      <c r="M34" s="6" t="s">
        <v>193</v>
      </c>
      <c r="N34" s="6" t="s">
        <v>161</v>
      </c>
      <c r="O34" s="6" t="s">
        <v>270</v>
      </c>
    </row>
    <row r="35" spans="1:15" s="1" customFormat="1" hidden="1" x14ac:dyDescent="0.3">
      <c r="A35" s="3">
        <v>32</v>
      </c>
      <c r="B35" s="5" t="s">
        <v>82</v>
      </c>
      <c r="C35" s="5">
        <v>9.5</v>
      </c>
      <c r="D35" s="5">
        <v>6.7857142857142856</v>
      </c>
      <c r="E35" s="5">
        <v>13.43</v>
      </c>
      <c r="F35" s="5">
        <v>34.072970960536111</v>
      </c>
      <c r="G35" s="5">
        <v>32.71</v>
      </c>
      <c r="H35" s="5">
        <v>30.522775909507796</v>
      </c>
      <c r="I35" s="5">
        <v>71.381461155758188</v>
      </c>
      <c r="J35" s="5">
        <v>32</v>
      </c>
      <c r="K35" s="5">
        <v>0</v>
      </c>
      <c r="L35" s="5">
        <v>9</v>
      </c>
      <c r="M35" s="6" t="s">
        <v>83</v>
      </c>
      <c r="N35" s="6" t="s">
        <v>84</v>
      </c>
      <c r="O35" s="6" t="s">
        <v>270</v>
      </c>
    </row>
    <row r="36" spans="1:15" s="1" customFormat="1" hidden="1" x14ac:dyDescent="0.3">
      <c r="A36" s="3">
        <v>33</v>
      </c>
      <c r="B36" s="5" t="s">
        <v>116</v>
      </c>
      <c r="C36" s="5">
        <v>11.5</v>
      </c>
      <c r="D36" s="5">
        <v>8.2142857142857135</v>
      </c>
      <c r="E36" s="5">
        <v>11.63</v>
      </c>
      <c r="F36" s="5">
        <v>39.346517626827165</v>
      </c>
      <c r="G36" s="5">
        <v>42.69</v>
      </c>
      <c r="H36" s="5">
        <v>23.387210119465919</v>
      </c>
      <c r="I36" s="5">
        <v>70.948013460578807</v>
      </c>
      <c r="J36" s="5">
        <v>33</v>
      </c>
      <c r="K36" s="5">
        <v>0</v>
      </c>
      <c r="L36" s="5">
        <v>9</v>
      </c>
      <c r="M36" s="6" t="s">
        <v>117</v>
      </c>
      <c r="N36" s="6" t="s">
        <v>71</v>
      </c>
      <c r="O36" s="6" t="s">
        <v>270</v>
      </c>
    </row>
    <row r="37" spans="1:15" s="1" customFormat="1" hidden="1" x14ac:dyDescent="0.3">
      <c r="A37" s="3">
        <v>34</v>
      </c>
      <c r="B37" s="5" t="s">
        <v>199</v>
      </c>
      <c r="C37" s="5">
        <v>19</v>
      </c>
      <c r="D37" s="5">
        <v>13.571428571428571</v>
      </c>
      <c r="E37" s="5">
        <v>14.02</v>
      </c>
      <c r="F37" s="5">
        <v>32.639087018544934</v>
      </c>
      <c r="G37" s="5">
        <v>40.78</v>
      </c>
      <c r="H37" s="5">
        <v>24.482589504659149</v>
      </c>
      <c r="I37" s="5">
        <v>70.693105094632656</v>
      </c>
      <c r="J37" s="5">
        <v>34</v>
      </c>
      <c r="K37" s="5">
        <v>0</v>
      </c>
      <c r="L37" s="5">
        <v>9</v>
      </c>
      <c r="M37" s="6" t="s">
        <v>200</v>
      </c>
      <c r="N37" s="6" t="s">
        <v>201</v>
      </c>
      <c r="O37" s="6" t="s">
        <v>270</v>
      </c>
    </row>
    <row r="38" spans="1:15" s="1" customFormat="1" hidden="1" x14ac:dyDescent="0.3">
      <c r="A38" s="3">
        <v>35</v>
      </c>
      <c r="B38" s="5" t="s">
        <v>144</v>
      </c>
      <c r="C38" s="5">
        <v>7.5</v>
      </c>
      <c r="D38" s="5">
        <v>5.3571428571428568</v>
      </c>
      <c r="E38" s="5">
        <v>15.59</v>
      </c>
      <c r="F38" s="5">
        <v>29.352148813341884</v>
      </c>
      <c r="G38" s="5">
        <v>27.75</v>
      </c>
      <c r="H38" s="5">
        <v>35.97837837837838</v>
      </c>
      <c r="I38" s="5">
        <v>70.687670048863112</v>
      </c>
      <c r="J38" s="5">
        <v>35</v>
      </c>
      <c r="K38" s="5">
        <v>0</v>
      </c>
      <c r="L38" s="5">
        <v>9</v>
      </c>
      <c r="M38" s="6" t="s">
        <v>145</v>
      </c>
      <c r="N38" s="6" t="s">
        <v>74</v>
      </c>
      <c r="O38" s="6" t="s">
        <v>270</v>
      </c>
    </row>
    <row r="39" spans="1:15" s="1" customFormat="1" hidden="1" x14ac:dyDescent="0.3">
      <c r="A39" s="3">
        <v>36</v>
      </c>
      <c r="B39" s="5" t="s">
        <v>233</v>
      </c>
      <c r="C39" s="5">
        <v>11</v>
      </c>
      <c r="D39" s="5">
        <v>7.8571428571428568</v>
      </c>
      <c r="E39" s="5">
        <v>12.65</v>
      </c>
      <c r="F39" s="5">
        <v>36.173913043478258</v>
      </c>
      <c r="G39" s="5">
        <v>38.28</v>
      </c>
      <c r="H39" s="5">
        <v>26.081504702194358</v>
      </c>
      <c r="I39" s="5">
        <v>70.112560602815478</v>
      </c>
      <c r="J39" s="5">
        <v>36</v>
      </c>
      <c r="K39" s="5">
        <v>0</v>
      </c>
      <c r="L39" s="5">
        <v>9</v>
      </c>
      <c r="M39" s="6" t="s">
        <v>234</v>
      </c>
      <c r="N39" s="6" t="s">
        <v>164</v>
      </c>
      <c r="O39" s="6" t="s">
        <v>270</v>
      </c>
    </row>
    <row r="40" spans="1:15" s="1" customFormat="1" hidden="1" x14ac:dyDescent="0.3">
      <c r="A40" s="3">
        <v>37</v>
      </c>
      <c r="B40" s="5" t="s">
        <v>130</v>
      </c>
      <c r="C40" s="5">
        <v>15</v>
      </c>
      <c r="D40" s="5">
        <v>10.714285714285714</v>
      </c>
      <c r="E40" s="5">
        <v>12.47</v>
      </c>
      <c r="F40" s="5">
        <v>36.696070569366476</v>
      </c>
      <c r="G40" s="5">
        <v>44.05</v>
      </c>
      <c r="H40" s="5">
        <v>22.665153234960275</v>
      </c>
      <c r="I40" s="5">
        <v>70.075509518612463</v>
      </c>
      <c r="J40" s="5">
        <v>37</v>
      </c>
      <c r="K40" s="5">
        <v>0</v>
      </c>
      <c r="L40" s="5">
        <v>9</v>
      </c>
      <c r="M40" s="6" t="s">
        <v>131</v>
      </c>
      <c r="N40" s="6" t="s">
        <v>15</v>
      </c>
      <c r="O40" s="6" t="s">
        <v>270</v>
      </c>
    </row>
    <row r="41" spans="1:15" s="1" customFormat="1" hidden="1" x14ac:dyDescent="0.3">
      <c r="A41" s="3">
        <v>38</v>
      </c>
      <c r="B41" s="5" t="s">
        <v>95</v>
      </c>
      <c r="C41" s="5">
        <v>8</v>
      </c>
      <c r="D41" s="5">
        <v>5.7142857142857144</v>
      </c>
      <c r="E41" s="5">
        <v>12.92</v>
      </c>
      <c r="F41" s="5">
        <v>35.417956656346746</v>
      </c>
      <c r="G41" s="5">
        <v>34.51</v>
      </c>
      <c r="H41" s="5">
        <v>28.930744711677779</v>
      </c>
      <c r="I41" s="5">
        <v>70.062987082310244</v>
      </c>
      <c r="J41" s="5">
        <v>38</v>
      </c>
      <c r="K41" s="5">
        <v>0</v>
      </c>
      <c r="L41" s="5">
        <v>9</v>
      </c>
      <c r="M41" s="6" t="s">
        <v>96</v>
      </c>
      <c r="N41" s="6" t="s">
        <v>271</v>
      </c>
      <c r="O41" s="6" t="s">
        <v>270</v>
      </c>
    </row>
    <row r="42" spans="1:15" s="1" customFormat="1" hidden="1" x14ac:dyDescent="0.3">
      <c r="A42" s="3">
        <v>39</v>
      </c>
      <c r="B42" s="5" t="s">
        <v>44</v>
      </c>
      <c r="C42" s="5">
        <v>15</v>
      </c>
      <c r="D42" s="5">
        <v>10.714285714285714</v>
      </c>
      <c r="E42" s="5">
        <v>12.89</v>
      </c>
      <c r="F42" s="5">
        <v>35.500387897595033</v>
      </c>
      <c r="G42" s="5">
        <v>42.05</v>
      </c>
      <c r="H42" s="5">
        <v>23.743162901307972</v>
      </c>
      <c r="I42" s="5">
        <v>69.957836513188724</v>
      </c>
      <c r="J42" s="5">
        <v>39</v>
      </c>
      <c r="K42" s="5">
        <v>0</v>
      </c>
      <c r="L42" s="5">
        <v>9</v>
      </c>
      <c r="M42" s="6" t="s">
        <v>45</v>
      </c>
      <c r="N42" s="6" t="s">
        <v>272</v>
      </c>
      <c r="O42" s="6" t="s">
        <v>270</v>
      </c>
    </row>
    <row r="43" spans="1:15" s="1" customFormat="1" hidden="1" x14ac:dyDescent="0.3">
      <c r="A43" s="3">
        <v>40</v>
      </c>
      <c r="B43" s="5" t="s">
        <v>142</v>
      </c>
      <c r="C43" s="5">
        <v>22</v>
      </c>
      <c r="D43" s="5">
        <v>15.714285714285714</v>
      </c>
      <c r="E43" s="5">
        <v>13.33</v>
      </c>
      <c r="F43" s="5">
        <v>34.32858214553638</v>
      </c>
      <c r="G43" s="5">
        <v>50.59</v>
      </c>
      <c r="H43" s="5">
        <v>19.735125518877251</v>
      </c>
      <c r="I43" s="5">
        <v>69.77799337869935</v>
      </c>
      <c r="J43" s="5">
        <v>40</v>
      </c>
      <c r="K43" s="5">
        <v>0</v>
      </c>
      <c r="L43" s="5">
        <v>9</v>
      </c>
      <c r="M43" s="6" t="s">
        <v>143</v>
      </c>
      <c r="N43" s="6" t="s">
        <v>50</v>
      </c>
      <c r="O43" s="6" t="s">
        <v>270</v>
      </c>
    </row>
    <row r="44" spans="1:15" s="1" customFormat="1" hidden="1" x14ac:dyDescent="0.3">
      <c r="A44" s="3">
        <v>41</v>
      </c>
      <c r="B44" s="5" t="s">
        <v>32</v>
      </c>
      <c r="C44" s="5">
        <v>11.5</v>
      </c>
      <c r="D44" s="5">
        <v>8.2142857142857135</v>
      </c>
      <c r="E44" s="5">
        <v>13.87</v>
      </c>
      <c r="F44" s="5">
        <v>32.99206921413122</v>
      </c>
      <c r="G44" s="5">
        <v>35</v>
      </c>
      <c r="H44" s="5">
        <v>28.525714285714287</v>
      </c>
      <c r="I44" s="5">
        <v>69.732069214131229</v>
      </c>
      <c r="J44" s="5">
        <v>41</v>
      </c>
      <c r="K44" s="5">
        <v>0</v>
      </c>
      <c r="L44" s="5">
        <v>9</v>
      </c>
      <c r="M44" s="6" t="s">
        <v>33</v>
      </c>
      <c r="N44" s="6" t="s">
        <v>20</v>
      </c>
      <c r="O44" s="6" t="s">
        <v>270</v>
      </c>
    </row>
    <row r="45" spans="1:15" s="1" customFormat="1" hidden="1" x14ac:dyDescent="0.3">
      <c r="A45" s="3">
        <v>42</v>
      </c>
      <c r="B45" s="5" t="s">
        <v>61</v>
      </c>
      <c r="C45" s="5">
        <v>12</v>
      </c>
      <c r="D45" s="5">
        <v>8.5714285714285712</v>
      </c>
      <c r="E45" s="5">
        <v>13.69</v>
      </c>
      <c r="F45" s="5">
        <v>33.425858290723156</v>
      </c>
      <c r="G45" s="5">
        <v>36.130000000000003</v>
      </c>
      <c r="H45" s="5">
        <v>27.633545530030446</v>
      </c>
      <c r="I45" s="5">
        <v>69.630832392182171</v>
      </c>
      <c r="J45" s="5">
        <v>42</v>
      </c>
      <c r="K45" s="5">
        <v>0</v>
      </c>
      <c r="L45" s="5">
        <v>9</v>
      </c>
      <c r="M45" s="6" t="s">
        <v>62</v>
      </c>
      <c r="N45" s="6" t="s">
        <v>272</v>
      </c>
      <c r="O45" s="6" t="s">
        <v>270</v>
      </c>
    </row>
    <row r="46" spans="1:15" s="1" customFormat="1" hidden="1" x14ac:dyDescent="0.3">
      <c r="A46" s="3">
        <v>43</v>
      </c>
      <c r="B46" s="5" t="s">
        <v>208</v>
      </c>
      <c r="C46" s="5">
        <v>10.5</v>
      </c>
      <c r="D46" s="5">
        <v>7.5</v>
      </c>
      <c r="E46" s="5">
        <v>13.14</v>
      </c>
      <c r="F46" s="5">
        <v>34.824961948249616</v>
      </c>
      <c r="G46" s="5">
        <v>36.78</v>
      </c>
      <c r="H46" s="5">
        <v>27.145187601957588</v>
      </c>
      <c r="I46" s="5">
        <v>69.470149550207196</v>
      </c>
      <c r="J46" s="5">
        <v>43</v>
      </c>
      <c r="K46" s="5">
        <v>0</v>
      </c>
      <c r="L46" s="5">
        <v>9</v>
      </c>
      <c r="M46" s="6" t="s">
        <v>209</v>
      </c>
      <c r="N46" s="6" t="s">
        <v>164</v>
      </c>
      <c r="O46" s="6" t="s">
        <v>270</v>
      </c>
    </row>
    <row r="47" spans="1:15" s="1" customFormat="1" hidden="1" x14ac:dyDescent="0.3">
      <c r="A47" s="3">
        <v>44</v>
      </c>
      <c r="B47" s="5" t="s">
        <v>85</v>
      </c>
      <c r="C47" s="5">
        <v>13.5</v>
      </c>
      <c r="D47" s="5">
        <v>9.6428571428571423</v>
      </c>
      <c r="E47" s="5">
        <v>13.06</v>
      </c>
      <c r="F47" s="5">
        <v>35.038284839203669</v>
      </c>
      <c r="G47" s="5">
        <v>40.340000000000003</v>
      </c>
      <c r="H47" s="5">
        <v>24.749628160634607</v>
      </c>
      <c r="I47" s="5">
        <v>69.430770142695422</v>
      </c>
      <c r="J47" s="5">
        <v>44</v>
      </c>
      <c r="K47" s="5">
        <v>0</v>
      </c>
      <c r="L47" s="5">
        <v>9</v>
      </c>
      <c r="M47" s="6" t="s">
        <v>86</v>
      </c>
      <c r="N47" s="6" t="s">
        <v>77</v>
      </c>
      <c r="O47" s="6" t="s">
        <v>270</v>
      </c>
    </row>
    <row r="48" spans="1:15" s="1" customFormat="1" hidden="1" x14ac:dyDescent="0.3">
      <c r="A48" s="3">
        <v>45</v>
      </c>
      <c r="B48" s="5" t="s">
        <v>136</v>
      </c>
      <c r="C48" s="5">
        <v>11.5</v>
      </c>
      <c r="D48" s="5">
        <v>8.2142857142857135</v>
      </c>
      <c r="E48" s="5">
        <v>13.09</v>
      </c>
      <c r="F48" s="5">
        <v>34.957983193277308</v>
      </c>
      <c r="G48" s="5">
        <v>38.19</v>
      </c>
      <c r="H48" s="5">
        <v>26.142969363707781</v>
      </c>
      <c r="I48" s="5">
        <v>69.3152382712708</v>
      </c>
      <c r="J48" s="5">
        <v>45</v>
      </c>
      <c r="K48" s="5">
        <v>0</v>
      </c>
      <c r="L48" s="5">
        <v>9</v>
      </c>
      <c r="M48" s="6" t="s">
        <v>137</v>
      </c>
      <c r="N48" s="6" t="s">
        <v>272</v>
      </c>
      <c r="O48" s="6" t="s">
        <v>270</v>
      </c>
    </row>
    <row r="49" spans="1:15" s="1" customFormat="1" hidden="1" x14ac:dyDescent="0.3">
      <c r="A49" s="3">
        <v>46</v>
      </c>
      <c r="B49" s="5" t="s">
        <v>187</v>
      </c>
      <c r="C49" s="5">
        <v>11.5</v>
      </c>
      <c r="D49" s="5">
        <v>8.2142857142857135</v>
      </c>
      <c r="E49" s="5">
        <v>16.91</v>
      </c>
      <c r="F49" s="5">
        <v>27.060910703725604</v>
      </c>
      <c r="G49" s="5">
        <v>29.84</v>
      </c>
      <c r="H49" s="5">
        <v>33.458445040214478</v>
      </c>
      <c r="I49" s="5">
        <v>68.733641458225804</v>
      </c>
      <c r="J49" s="5">
        <v>46</v>
      </c>
      <c r="K49" s="5">
        <v>0</v>
      </c>
      <c r="L49" s="5">
        <v>9</v>
      </c>
      <c r="M49" s="6" t="s">
        <v>188</v>
      </c>
      <c r="N49" s="6" t="s">
        <v>164</v>
      </c>
      <c r="O49" s="6" t="s">
        <v>270</v>
      </c>
    </row>
    <row r="50" spans="1:15" s="1" customFormat="1" hidden="1" x14ac:dyDescent="0.3">
      <c r="A50" s="3">
        <v>47</v>
      </c>
      <c r="B50" s="5" t="s">
        <v>97</v>
      </c>
      <c r="C50" s="5">
        <v>13</v>
      </c>
      <c r="D50" s="5">
        <v>9.2857142857142865</v>
      </c>
      <c r="E50" s="5">
        <v>13.76</v>
      </c>
      <c r="F50" s="5">
        <v>33.255813953488371</v>
      </c>
      <c r="G50" s="5">
        <v>38.5</v>
      </c>
      <c r="H50" s="5">
        <v>25.932467532467534</v>
      </c>
      <c r="I50" s="5">
        <v>68.473995771670189</v>
      </c>
      <c r="J50" s="5">
        <v>47</v>
      </c>
      <c r="K50" s="5">
        <v>0</v>
      </c>
      <c r="L50" s="5">
        <v>9</v>
      </c>
      <c r="M50" s="6" t="s">
        <v>98</v>
      </c>
      <c r="N50" s="6" t="s">
        <v>99</v>
      </c>
      <c r="O50" s="6" t="s">
        <v>270</v>
      </c>
    </row>
    <row r="51" spans="1:15" s="1" customFormat="1" hidden="1" x14ac:dyDescent="0.3">
      <c r="A51" s="3">
        <v>48</v>
      </c>
      <c r="B51" s="5" t="s">
        <v>78</v>
      </c>
      <c r="C51" s="5">
        <v>10</v>
      </c>
      <c r="D51" s="5">
        <v>7.1428571428571432</v>
      </c>
      <c r="E51" s="5">
        <v>13.27</v>
      </c>
      <c r="F51" s="5">
        <v>34.483798040693294</v>
      </c>
      <c r="G51" s="5">
        <v>38.56</v>
      </c>
      <c r="H51" s="5">
        <v>25.892116182572614</v>
      </c>
      <c r="I51" s="5">
        <v>67.518771366123048</v>
      </c>
      <c r="J51" s="5">
        <v>48</v>
      </c>
      <c r="K51" s="5">
        <v>0</v>
      </c>
      <c r="L51" s="5">
        <v>9</v>
      </c>
      <c r="M51" s="6" t="s">
        <v>79</v>
      </c>
      <c r="N51" s="6" t="s">
        <v>71</v>
      </c>
      <c r="O51" s="6" t="s">
        <v>270</v>
      </c>
    </row>
    <row r="52" spans="1:15" s="1" customFormat="1" hidden="1" x14ac:dyDescent="0.3">
      <c r="A52" s="3">
        <v>49</v>
      </c>
      <c r="B52" s="5" t="s">
        <v>151</v>
      </c>
      <c r="C52" s="5">
        <v>14</v>
      </c>
      <c r="D52" s="5">
        <v>10</v>
      </c>
      <c r="E52" s="5">
        <v>15.45</v>
      </c>
      <c r="F52" s="5">
        <v>29.618122977346278</v>
      </c>
      <c r="G52" s="5">
        <v>36.33</v>
      </c>
      <c r="H52" s="5">
        <v>27.48142031379026</v>
      </c>
      <c r="I52" s="5">
        <v>67.099543291136541</v>
      </c>
      <c r="J52" s="5">
        <v>49</v>
      </c>
      <c r="K52" s="5">
        <v>0</v>
      </c>
      <c r="L52" s="5">
        <v>9</v>
      </c>
      <c r="M52" s="6" t="s">
        <v>152</v>
      </c>
      <c r="N52" s="6" t="s">
        <v>153</v>
      </c>
      <c r="O52" s="6" t="s">
        <v>270</v>
      </c>
    </row>
    <row r="53" spans="1:15" s="1" customFormat="1" hidden="1" x14ac:dyDescent="0.3">
      <c r="A53" s="3">
        <v>50</v>
      </c>
      <c r="B53" s="5" t="s">
        <v>189</v>
      </c>
      <c r="C53" s="5">
        <v>12.5</v>
      </c>
      <c r="D53" s="5">
        <v>8.9285714285714288</v>
      </c>
      <c r="E53" s="5">
        <v>13.76</v>
      </c>
      <c r="F53" s="5">
        <v>33.255813953488371</v>
      </c>
      <c r="G53" s="5">
        <v>40.56</v>
      </c>
      <c r="H53" s="5">
        <v>24.615384615384617</v>
      </c>
      <c r="I53" s="5">
        <v>66.799769997444415</v>
      </c>
      <c r="J53" s="5">
        <v>50</v>
      </c>
      <c r="K53" s="5">
        <v>0</v>
      </c>
      <c r="L53" s="5">
        <v>9</v>
      </c>
      <c r="M53" s="6" t="s">
        <v>190</v>
      </c>
      <c r="N53" s="6" t="s">
        <v>191</v>
      </c>
      <c r="O53" s="6" t="s">
        <v>270</v>
      </c>
    </row>
    <row r="54" spans="1:15" s="1" customFormat="1" hidden="1" x14ac:dyDescent="0.3">
      <c r="A54" s="3">
        <v>51</v>
      </c>
      <c r="B54" s="5" t="s">
        <v>254</v>
      </c>
      <c r="C54" s="5">
        <v>25</v>
      </c>
      <c r="D54" s="5">
        <v>17.857142857142858</v>
      </c>
      <c r="E54" s="5">
        <v>0</v>
      </c>
      <c r="F54" s="5">
        <v>0</v>
      </c>
      <c r="G54" s="5">
        <v>0</v>
      </c>
      <c r="H54" s="5">
        <v>0</v>
      </c>
      <c r="I54" s="5">
        <f>D54+F54+H54</f>
        <v>17.857142857142858</v>
      </c>
      <c r="J54" s="5">
        <v>63</v>
      </c>
      <c r="K54" s="5">
        <v>0</v>
      </c>
      <c r="L54" s="5">
        <v>9</v>
      </c>
      <c r="M54" s="6" t="s">
        <v>255</v>
      </c>
      <c r="N54" s="6" t="s">
        <v>251</v>
      </c>
      <c r="O54" s="7" t="s">
        <v>288</v>
      </c>
    </row>
    <row r="55" spans="1:15" s="1" customFormat="1" hidden="1" x14ac:dyDescent="0.3">
      <c r="A55" s="3">
        <v>52</v>
      </c>
      <c r="B55" s="5" t="s">
        <v>134</v>
      </c>
      <c r="C55" s="5">
        <v>10</v>
      </c>
      <c r="D55" s="5">
        <v>7.1428571428571432</v>
      </c>
      <c r="E55" s="5">
        <v>0</v>
      </c>
      <c r="F55" s="5">
        <v>0</v>
      </c>
      <c r="G55" s="5">
        <v>0</v>
      </c>
      <c r="H55" s="5">
        <v>0</v>
      </c>
      <c r="I55" s="5">
        <f>D55+F55+H55</f>
        <v>7.1428571428571432</v>
      </c>
      <c r="J55" s="5">
        <v>74</v>
      </c>
      <c r="K55" s="5">
        <v>0</v>
      </c>
      <c r="L55" s="5">
        <v>9</v>
      </c>
      <c r="M55" s="6" t="s">
        <v>135</v>
      </c>
      <c r="N55" s="6" t="s">
        <v>271</v>
      </c>
      <c r="O55" s="7" t="s">
        <v>288</v>
      </c>
    </row>
    <row r="56" spans="1:15" s="1" customFormat="1" hidden="1" x14ac:dyDescent="0.3">
      <c r="A56" s="5">
        <v>71</v>
      </c>
      <c r="B56" s="5" t="s">
        <v>429</v>
      </c>
      <c r="C56" s="5">
        <v>20</v>
      </c>
      <c r="D56" s="5">
        <v>14.285714285714286</v>
      </c>
      <c r="E56" s="5">
        <v>0</v>
      </c>
      <c r="F56" s="5">
        <v>0</v>
      </c>
      <c r="G56" s="5">
        <v>0</v>
      </c>
      <c r="H56" s="5">
        <v>0</v>
      </c>
      <c r="I56" s="5">
        <f>D56+F56+H56</f>
        <v>14.285714285714286</v>
      </c>
      <c r="J56" s="5">
        <v>110</v>
      </c>
      <c r="K56" s="5">
        <v>0</v>
      </c>
      <c r="L56" s="5">
        <v>9</v>
      </c>
      <c r="M56" s="6" t="s">
        <v>430</v>
      </c>
      <c r="N56" s="6" t="s">
        <v>15</v>
      </c>
      <c r="O56" s="11" t="s">
        <v>288</v>
      </c>
    </row>
    <row r="57" spans="1:15" s="1" customFormat="1" hidden="1" x14ac:dyDescent="0.3">
      <c r="A57" s="3">
        <v>53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>
        <v>9</v>
      </c>
      <c r="M57" s="6" t="s">
        <v>286</v>
      </c>
      <c r="N57" s="6" t="s">
        <v>15</v>
      </c>
      <c r="O57" s="7" t="s">
        <v>288</v>
      </c>
    </row>
    <row r="58" spans="1:15" s="1" customFormat="1" hidden="1" x14ac:dyDescent="0.3">
      <c r="A58" s="3">
        <v>54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>
        <v>9</v>
      </c>
      <c r="M58" s="6" t="s">
        <v>284</v>
      </c>
      <c r="N58" s="6" t="s">
        <v>272</v>
      </c>
      <c r="O58" s="7" t="s">
        <v>288</v>
      </c>
    </row>
    <row r="59" spans="1:15" s="1" customFormat="1" hidden="1" x14ac:dyDescent="0.3">
      <c r="A59" s="3">
        <v>55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>
        <v>9</v>
      </c>
      <c r="M59" s="6" t="s">
        <v>274</v>
      </c>
      <c r="N59" s="6" t="s">
        <v>271</v>
      </c>
      <c r="O59" s="7" t="s">
        <v>287</v>
      </c>
    </row>
    <row r="60" spans="1:15" s="1" customFormat="1" hidden="1" x14ac:dyDescent="0.3">
      <c r="A60" s="3">
        <v>56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>
        <v>9</v>
      </c>
      <c r="M60" s="6" t="s">
        <v>276</v>
      </c>
      <c r="N60" s="6" t="s">
        <v>272</v>
      </c>
      <c r="O60" s="7" t="s">
        <v>288</v>
      </c>
    </row>
    <row r="61" spans="1:15" s="1" customFormat="1" hidden="1" x14ac:dyDescent="0.3">
      <c r="A61" s="3">
        <v>57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>
        <v>9</v>
      </c>
      <c r="M61" s="6" t="s">
        <v>281</v>
      </c>
      <c r="N61" s="6" t="s">
        <v>271</v>
      </c>
      <c r="O61" s="7" t="s">
        <v>288</v>
      </c>
    </row>
    <row r="62" spans="1:15" s="1" customFormat="1" hidden="1" x14ac:dyDescent="0.3">
      <c r="A62" s="3">
        <v>58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>
        <v>9</v>
      </c>
      <c r="M62" s="6" t="s">
        <v>278</v>
      </c>
      <c r="N62" s="6" t="s">
        <v>271</v>
      </c>
      <c r="O62" s="7" t="s">
        <v>288</v>
      </c>
    </row>
    <row r="63" spans="1:15" s="1" customFormat="1" hidden="1" x14ac:dyDescent="0.3">
      <c r="A63" s="3">
        <v>59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>
        <v>9</v>
      </c>
      <c r="M63" s="6" t="s">
        <v>285</v>
      </c>
      <c r="N63" s="6" t="s">
        <v>273</v>
      </c>
      <c r="O63" s="7" t="s">
        <v>288</v>
      </c>
    </row>
    <row r="64" spans="1:15" s="1" customFormat="1" hidden="1" x14ac:dyDescent="0.3">
      <c r="A64" s="3">
        <v>60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>
        <v>9</v>
      </c>
      <c r="M64" s="6" t="s">
        <v>277</v>
      </c>
      <c r="N64" s="6" t="s">
        <v>28</v>
      </c>
      <c r="O64" s="7" t="s">
        <v>288</v>
      </c>
    </row>
    <row r="65" spans="1:15" s="1" customFormat="1" hidden="1" x14ac:dyDescent="0.3">
      <c r="A65" s="3">
        <v>61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>
        <v>9</v>
      </c>
      <c r="M65" s="6" t="s">
        <v>280</v>
      </c>
      <c r="N65" s="6" t="s">
        <v>271</v>
      </c>
      <c r="O65" s="7" t="s">
        <v>288</v>
      </c>
    </row>
    <row r="66" spans="1:15" s="1" customFormat="1" hidden="1" x14ac:dyDescent="0.3">
      <c r="A66" s="3">
        <v>62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>
        <v>9</v>
      </c>
      <c r="M66" s="6" t="s">
        <v>282</v>
      </c>
      <c r="N66" s="6" t="s">
        <v>271</v>
      </c>
      <c r="O66" s="7" t="s">
        <v>288</v>
      </c>
    </row>
    <row r="67" spans="1:15" s="1" customFormat="1" hidden="1" x14ac:dyDescent="0.3">
      <c r="A67" s="3">
        <v>63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>
        <v>9</v>
      </c>
      <c r="M67" s="6" t="s">
        <v>275</v>
      </c>
      <c r="N67" s="6" t="s">
        <v>271</v>
      </c>
      <c r="O67" s="7" t="s">
        <v>288</v>
      </c>
    </row>
    <row r="68" spans="1:15" s="1" customFormat="1" hidden="1" x14ac:dyDescent="0.3">
      <c r="A68" s="3">
        <v>64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>
        <v>9</v>
      </c>
      <c r="M68" s="6" t="s">
        <v>279</v>
      </c>
      <c r="N68" s="6" t="s">
        <v>104</v>
      </c>
      <c r="O68" s="7" t="s">
        <v>288</v>
      </c>
    </row>
    <row r="69" spans="1:15" s="1" customFormat="1" hidden="1" x14ac:dyDescent="0.3">
      <c r="A69" s="3">
        <v>65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>
        <v>9</v>
      </c>
      <c r="M69" s="6" t="s">
        <v>283</v>
      </c>
      <c r="N69" s="6" t="s">
        <v>271</v>
      </c>
      <c r="O69" s="7" t="s">
        <v>288</v>
      </c>
    </row>
    <row r="70" spans="1:15" s="1" customFormat="1" hidden="1" x14ac:dyDescent="0.3">
      <c r="A70" s="3">
        <v>66</v>
      </c>
      <c r="B70" s="3" t="s">
        <v>120</v>
      </c>
      <c r="C70" s="3">
        <v>7</v>
      </c>
      <c r="D70" s="3">
        <v>5</v>
      </c>
      <c r="E70" s="3">
        <v>12.98</v>
      </c>
      <c r="F70" s="3">
        <v>35.254237288135592</v>
      </c>
      <c r="G70" s="3">
        <v>38.03</v>
      </c>
      <c r="H70" s="3">
        <v>26.252958190901921</v>
      </c>
      <c r="I70" s="3">
        <v>66.507195479037506</v>
      </c>
      <c r="J70" s="3">
        <v>51</v>
      </c>
      <c r="K70" s="3">
        <v>0</v>
      </c>
      <c r="L70" s="3">
        <v>9</v>
      </c>
      <c r="M70" s="4" t="s">
        <v>121</v>
      </c>
      <c r="N70" s="4" t="s">
        <v>20</v>
      </c>
      <c r="O70" s="4"/>
    </row>
    <row r="71" spans="1:15" s="1" customFormat="1" hidden="1" x14ac:dyDescent="0.3">
      <c r="A71" s="3">
        <v>67</v>
      </c>
      <c r="B71" s="3" t="s">
        <v>42</v>
      </c>
      <c r="C71" s="3">
        <v>5.5</v>
      </c>
      <c r="D71" s="3">
        <v>3.9285714285714284</v>
      </c>
      <c r="E71" s="3">
        <v>12.59</v>
      </c>
      <c r="F71" s="3">
        <v>36.346306592533757</v>
      </c>
      <c r="G71" s="3">
        <v>38.9</v>
      </c>
      <c r="H71" s="3">
        <v>25.665809768637537</v>
      </c>
      <c r="I71" s="3">
        <v>65.940687789742725</v>
      </c>
      <c r="J71" s="3">
        <v>52</v>
      </c>
      <c r="K71" s="3">
        <v>0</v>
      </c>
      <c r="L71" s="3">
        <v>9</v>
      </c>
      <c r="M71" s="4" t="s">
        <v>43</v>
      </c>
      <c r="N71" s="4" t="s">
        <v>271</v>
      </c>
      <c r="O71" s="4"/>
    </row>
    <row r="72" spans="1:15" s="1" customFormat="1" hidden="1" x14ac:dyDescent="0.3">
      <c r="A72" s="3">
        <v>68</v>
      </c>
      <c r="B72" s="3" t="s">
        <v>29</v>
      </c>
      <c r="C72" s="3">
        <v>10</v>
      </c>
      <c r="D72" s="3">
        <v>7.1428571428571432</v>
      </c>
      <c r="E72" s="3">
        <v>14.5</v>
      </c>
      <c r="F72" s="3">
        <v>31.558620689655172</v>
      </c>
      <c r="G72" s="3">
        <v>38.369999999999997</v>
      </c>
      <c r="H72" s="3">
        <v>26.02032838154809</v>
      </c>
      <c r="I72" s="3">
        <v>64.721806214060408</v>
      </c>
      <c r="J72" s="3">
        <v>53</v>
      </c>
      <c r="K72" s="3">
        <v>0</v>
      </c>
      <c r="L72" s="3">
        <v>9</v>
      </c>
      <c r="M72" s="4" t="s">
        <v>30</v>
      </c>
      <c r="N72" s="4" t="s">
        <v>31</v>
      </c>
      <c r="O72" s="4"/>
    </row>
    <row r="73" spans="1:15" s="1" customFormat="1" hidden="1" x14ac:dyDescent="0.3">
      <c r="A73" s="3">
        <v>69</v>
      </c>
      <c r="B73" s="3" t="s">
        <v>262</v>
      </c>
      <c r="C73" s="3">
        <v>8</v>
      </c>
      <c r="D73" s="3">
        <v>5.7142857142857144</v>
      </c>
      <c r="E73" s="3">
        <v>14.99</v>
      </c>
      <c r="F73" s="3">
        <v>30.527018012008003</v>
      </c>
      <c r="G73" s="3">
        <v>36.04</v>
      </c>
      <c r="H73" s="3">
        <v>27.702552719200892</v>
      </c>
      <c r="I73" s="3">
        <v>63.943856445494603</v>
      </c>
      <c r="J73" s="3">
        <v>54</v>
      </c>
      <c r="K73" s="3">
        <v>0</v>
      </c>
      <c r="L73" s="3">
        <v>9</v>
      </c>
      <c r="M73" s="4" t="s">
        <v>263</v>
      </c>
      <c r="N73" s="4" t="s">
        <v>264</v>
      </c>
      <c r="O73" s="4"/>
    </row>
    <row r="74" spans="1:15" s="1" customFormat="1" hidden="1" x14ac:dyDescent="0.3">
      <c r="A74" s="3">
        <v>70</v>
      </c>
      <c r="B74" s="3" t="s">
        <v>72</v>
      </c>
      <c r="C74" s="3">
        <v>14</v>
      </c>
      <c r="D74" s="3">
        <v>10</v>
      </c>
      <c r="E74" s="3">
        <v>14.53</v>
      </c>
      <c r="F74" s="3">
        <v>31.493461803165864</v>
      </c>
      <c r="G74" s="3">
        <v>46.26</v>
      </c>
      <c r="H74" s="3">
        <v>21.58236057068742</v>
      </c>
      <c r="I74" s="3">
        <v>63.075822373853285</v>
      </c>
      <c r="J74" s="3">
        <v>55</v>
      </c>
      <c r="K74" s="3">
        <v>0</v>
      </c>
      <c r="L74" s="3">
        <v>9</v>
      </c>
      <c r="M74" s="4" t="s">
        <v>73</v>
      </c>
      <c r="N74" s="4" t="s">
        <v>74</v>
      </c>
      <c r="O74" s="4"/>
    </row>
    <row r="75" spans="1:15" s="1" customFormat="1" hidden="1" x14ac:dyDescent="0.3">
      <c r="A75" s="3">
        <v>71</v>
      </c>
      <c r="B75" s="3" t="s">
        <v>53</v>
      </c>
      <c r="C75" s="3">
        <v>7.5</v>
      </c>
      <c r="D75" s="3">
        <v>5.3571428571428568</v>
      </c>
      <c r="E75" s="3">
        <v>12.67</v>
      </c>
      <c r="F75" s="3">
        <v>36.116811365430145</v>
      </c>
      <c r="G75" s="3">
        <v>48.56</v>
      </c>
      <c r="H75" s="3">
        <v>20.560131795716639</v>
      </c>
      <c r="I75" s="3">
        <v>62.034086018289642</v>
      </c>
      <c r="J75" s="3">
        <v>56</v>
      </c>
      <c r="K75" s="3">
        <v>0</v>
      </c>
      <c r="L75" s="3">
        <v>9</v>
      </c>
      <c r="M75" s="4" t="s">
        <v>54</v>
      </c>
      <c r="N75" s="4" t="s">
        <v>271</v>
      </c>
      <c r="O75" s="4"/>
    </row>
    <row r="76" spans="1:15" s="1" customFormat="1" hidden="1" x14ac:dyDescent="0.3">
      <c r="A76" s="3">
        <v>72</v>
      </c>
      <c r="B76" s="3" t="s">
        <v>154</v>
      </c>
      <c r="C76" s="3">
        <v>8</v>
      </c>
      <c r="D76" s="3">
        <v>5.7142857142857144</v>
      </c>
      <c r="E76" s="3">
        <v>14.65</v>
      </c>
      <c r="F76" s="3">
        <v>31.235494880546071</v>
      </c>
      <c r="G76" s="3">
        <v>39.96</v>
      </c>
      <c r="H76" s="3">
        <v>24.984984984984987</v>
      </c>
      <c r="I76" s="3">
        <v>61.934765579816769</v>
      </c>
      <c r="J76" s="3">
        <v>57</v>
      </c>
      <c r="K76" s="3">
        <v>0</v>
      </c>
      <c r="L76" s="3">
        <v>9</v>
      </c>
      <c r="M76" s="4" t="s">
        <v>155</v>
      </c>
      <c r="N76" s="4" t="s">
        <v>153</v>
      </c>
      <c r="O76" s="4"/>
    </row>
    <row r="77" spans="1:15" s="1" customFormat="1" hidden="1" x14ac:dyDescent="0.3">
      <c r="A77" s="3">
        <v>73</v>
      </c>
      <c r="B77" s="3" t="s">
        <v>114</v>
      </c>
      <c r="C77" s="3">
        <v>9.5</v>
      </c>
      <c r="D77" s="3">
        <v>6.7857142857142856</v>
      </c>
      <c r="E77" s="3">
        <v>15.89</v>
      </c>
      <c r="F77" s="3">
        <v>28.797986154814346</v>
      </c>
      <c r="G77" s="3">
        <v>38.93</v>
      </c>
      <c r="H77" s="3">
        <v>25.646031338299515</v>
      </c>
      <c r="I77" s="3">
        <v>61.229731778828146</v>
      </c>
      <c r="J77" s="3">
        <v>58</v>
      </c>
      <c r="K77" s="3">
        <v>0</v>
      </c>
      <c r="L77" s="3">
        <v>9</v>
      </c>
      <c r="M77" s="4" t="s">
        <v>115</v>
      </c>
      <c r="N77" s="4" t="s">
        <v>15</v>
      </c>
      <c r="O77" s="4"/>
    </row>
    <row r="78" spans="1:15" s="1" customFormat="1" hidden="1" x14ac:dyDescent="0.3">
      <c r="A78" s="3">
        <v>74</v>
      </c>
      <c r="B78" s="3" t="s">
        <v>179</v>
      </c>
      <c r="C78" s="3">
        <v>9.5</v>
      </c>
      <c r="D78" s="3">
        <v>6.7857142857142856</v>
      </c>
      <c r="E78" s="3">
        <v>11.77</v>
      </c>
      <c r="F78" s="3">
        <v>38.878504672897193</v>
      </c>
      <c r="G78" s="3">
        <v>66.680000000000007</v>
      </c>
      <c r="H78" s="3">
        <v>14.973005398920217</v>
      </c>
      <c r="I78" s="3">
        <v>60.637224357531693</v>
      </c>
      <c r="J78" s="3">
        <v>59</v>
      </c>
      <c r="K78" s="3">
        <v>0</v>
      </c>
      <c r="L78" s="3">
        <v>9</v>
      </c>
      <c r="M78" s="4" t="s">
        <v>180</v>
      </c>
      <c r="N78" s="4" t="s">
        <v>271</v>
      </c>
      <c r="O78" s="4"/>
    </row>
    <row r="79" spans="1:15" s="1" customFormat="1" hidden="1" x14ac:dyDescent="0.3">
      <c r="A79" s="3">
        <v>75</v>
      </c>
      <c r="B79" s="3" t="s">
        <v>177</v>
      </c>
      <c r="C79" s="3">
        <v>8.5</v>
      </c>
      <c r="D79" s="3">
        <v>6.0714285714285712</v>
      </c>
      <c r="E79" s="3">
        <v>13.84</v>
      </c>
      <c r="F79" s="3">
        <v>33.063583815028899</v>
      </c>
      <c r="G79" s="3">
        <v>50.55</v>
      </c>
      <c r="H79" s="3">
        <v>19.750741839762615</v>
      </c>
      <c r="I79" s="3">
        <v>58.885754226220087</v>
      </c>
      <c r="J79" s="3">
        <v>60</v>
      </c>
      <c r="K79" s="3">
        <v>0</v>
      </c>
      <c r="L79" s="3">
        <v>9</v>
      </c>
      <c r="M79" s="4" t="s">
        <v>178</v>
      </c>
      <c r="N79" s="4" t="s">
        <v>164</v>
      </c>
      <c r="O79" s="4"/>
    </row>
    <row r="80" spans="1:15" s="1" customFormat="1" hidden="1" x14ac:dyDescent="0.3">
      <c r="A80" s="3">
        <v>76</v>
      </c>
      <c r="B80" s="3" t="s">
        <v>65</v>
      </c>
      <c r="C80" s="3">
        <v>12.5</v>
      </c>
      <c r="D80" s="3">
        <v>8.9285714285714288</v>
      </c>
      <c r="E80" s="3">
        <v>15.41</v>
      </c>
      <c r="F80" s="3">
        <v>29.69500324464633</v>
      </c>
      <c r="G80" s="3">
        <v>51.62</v>
      </c>
      <c r="H80" s="3">
        <v>19.341340565672223</v>
      </c>
      <c r="I80" s="3">
        <v>57.964915238889986</v>
      </c>
      <c r="J80" s="3">
        <v>61</v>
      </c>
      <c r="K80" s="3">
        <v>0</v>
      </c>
      <c r="L80" s="3">
        <v>9</v>
      </c>
      <c r="M80" s="4" t="s">
        <v>66</v>
      </c>
      <c r="N80" s="4" t="s">
        <v>20</v>
      </c>
      <c r="O80" s="4"/>
    </row>
    <row r="81" spans="1:15" s="1" customFormat="1" hidden="1" x14ac:dyDescent="0.3">
      <c r="A81" s="3">
        <v>77</v>
      </c>
      <c r="B81" s="3" t="s">
        <v>221</v>
      </c>
      <c r="C81" s="3">
        <v>8.5</v>
      </c>
      <c r="D81" s="3">
        <v>6.0714285714285712</v>
      </c>
      <c r="E81" s="3">
        <v>14.96</v>
      </c>
      <c r="F81" s="3">
        <v>30.588235294117641</v>
      </c>
      <c r="G81" s="3">
        <v>51.55</v>
      </c>
      <c r="H81" s="3">
        <v>19.367604267701264</v>
      </c>
      <c r="I81" s="3">
        <v>56.027268133247475</v>
      </c>
      <c r="J81" s="3">
        <v>62</v>
      </c>
      <c r="K81" s="3">
        <v>0</v>
      </c>
      <c r="L81" s="3">
        <v>9</v>
      </c>
      <c r="M81" s="4" t="s">
        <v>222</v>
      </c>
      <c r="N81" s="4" t="s">
        <v>153</v>
      </c>
      <c r="O81" s="4"/>
    </row>
    <row r="82" spans="1:15" s="1" customFormat="1" hidden="1" x14ac:dyDescent="0.3">
      <c r="A82" s="3">
        <v>78</v>
      </c>
      <c r="B82" s="3" t="s">
        <v>256</v>
      </c>
      <c r="C82" s="3">
        <v>25</v>
      </c>
      <c r="D82" s="3">
        <v>17.857142857142858</v>
      </c>
      <c r="E82" s="3">
        <v>0</v>
      </c>
      <c r="F82" s="3">
        <v>0</v>
      </c>
      <c r="G82" s="3">
        <v>0</v>
      </c>
      <c r="H82" s="3">
        <v>0</v>
      </c>
      <c r="I82" s="3">
        <f t="shared" ref="I82:I113" si="0">D82+F82+H82</f>
        <v>17.857142857142858</v>
      </c>
      <c r="J82" s="3">
        <v>63</v>
      </c>
      <c r="K82" s="3">
        <v>0</v>
      </c>
      <c r="L82" s="3">
        <v>9</v>
      </c>
      <c r="M82" s="4" t="s">
        <v>257</v>
      </c>
      <c r="N82" s="4" t="s">
        <v>251</v>
      </c>
      <c r="O82" s="4"/>
    </row>
    <row r="83" spans="1:15" s="1" customFormat="1" hidden="1" x14ac:dyDescent="0.3">
      <c r="A83" s="3">
        <v>79</v>
      </c>
      <c r="B83" s="3" t="s">
        <v>202</v>
      </c>
      <c r="C83" s="3">
        <v>24</v>
      </c>
      <c r="D83" s="3">
        <v>17.142857142857142</v>
      </c>
      <c r="E83" s="3">
        <v>0</v>
      </c>
      <c r="F83" s="3">
        <v>0</v>
      </c>
      <c r="G83" s="3">
        <v>0</v>
      </c>
      <c r="H83" s="3">
        <v>0</v>
      </c>
      <c r="I83" s="3">
        <f t="shared" si="0"/>
        <v>17.142857142857142</v>
      </c>
      <c r="J83" s="3">
        <v>64</v>
      </c>
      <c r="K83" s="3">
        <v>0</v>
      </c>
      <c r="L83" s="3">
        <v>9</v>
      </c>
      <c r="M83" s="4" t="s">
        <v>203</v>
      </c>
      <c r="N83" s="4" t="s">
        <v>94</v>
      </c>
      <c r="O83" s="4"/>
    </row>
    <row r="84" spans="1:15" s="1" customFormat="1" hidden="1" x14ac:dyDescent="0.3">
      <c r="A84" s="3">
        <v>80</v>
      </c>
      <c r="B84" s="3" t="s">
        <v>258</v>
      </c>
      <c r="C84" s="3">
        <v>23</v>
      </c>
      <c r="D84" s="3">
        <v>16.428571428571427</v>
      </c>
      <c r="E84" s="3">
        <v>0</v>
      </c>
      <c r="F84" s="3">
        <v>0</v>
      </c>
      <c r="G84" s="3">
        <v>0</v>
      </c>
      <c r="H84" s="3">
        <v>0</v>
      </c>
      <c r="I84" s="3">
        <f t="shared" si="0"/>
        <v>16.428571428571427</v>
      </c>
      <c r="J84" s="3">
        <v>65</v>
      </c>
      <c r="K84" s="3">
        <v>0</v>
      </c>
      <c r="L84" s="3">
        <v>9</v>
      </c>
      <c r="M84" s="4" t="s">
        <v>259</v>
      </c>
      <c r="N84" s="4" t="s">
        <v>251</v>
      </c>
      <c r="O84" s="4"/>
    </row>
    <row r="85" spans="1:15" s="1" customFormat="1" hidden="1" x14ac:dyDescent="0.3">
      <c r="A85" s="3">
        <v>81</v>
      </c>
      <c r="B85" s="3" t="s">
        <v>48</v>
      </c>
      <c r="C85" s="3">
        <v>23</v>
      </c>
      <c r="D85" s="3">
        <v>16.428571428571427</v>
      </c>
      <c r="E85" s="3">
        <v>0</v>
      </c>
      <c r="F85" s="3">
        <v>0</v>
      </c>
      <c r="G85" s="3">
        <v>0</v>
      </c>
      <c r="H85" s="3">
        <v>0</v>
      </c>
      <c r="I85" s="3">
        <f t="shared" si="0"/>
        <v>16.428571428571427</v>
      </c>
      <c r="J85" s="3">
        <v>65</v>
      </c>
      <c r="K85" s="3">
        <v>0</v>
      </c>
      <c r="L85" s="3">
        <v>9</v>
      </c>
      <c r="M85" s="4" t="s">
        <v>49</v>
      </c>
      <c r="N85" s="4" t="s">
        <v>50</v>
      </c>
      <c r="O85" s="4"/>
    </row>
    <row r="86" spans="1:15" s="1" customFormat="1" hidden="1" x14ac:dyDescent="0.3">
      <c r="A86" s="3">
        <v>82</v>
      </c>
      <c r="B86" s="3" t="s">
        <v>89</v>
      </c>
      <c r="C86" s="3">
        <v>23</v>
      </c>
      <c r="D86" s="3">
        <v>16.428571428571427</v>
      </c>
      <c r="E86" s="3">
        <v>0</v>
      </c>
      <c r="F86" s="3">
        <v>0</v>
      </c>
      <c r="G86" s="3">
        <v>0</v>
      </c>
      <c r="H86" s="3">
        <v>0</v>
      </c>
      <c r="I86" s="3">
        <f t="shared" si="0"/>
        <v>16.428571428571427</v>
      </c>
      <c r="J86" s="3">
        <v>65</v>
      </c>
      <c r="K86" s="3">
        <v>0</v>
      </c>
      <c r="L86" s="3">
        <v>9</v>
      </c>
      <c r="M86" s="4" t="s">
        <v>90</v>
      </c>
      <c r="N86" s="4" t="s">
        <v>91</v>
      </c>
      <c r="O86" s="4"/>
    </row>
    <row r="87" spans="1:15" s="1" customFormat="1" hidden="1" x14ac:dyDescent="0.3">
      <c r="A87" s="3">
        <v>83</v>
      </c>
      <c r="B87" s="3" t="s">
        <v>21</v>
      </c>
      <c r="C87" s="3">
        <v>23</v>
      </c>
      <c r="D87" s="3">
        <v>16.428571428571427</v>
      </c>
      <c r="E87" s="3">
        <v>0</v>
      </c>
      <c r="F87" s="3">
        <v>0</v>
      </c>
      <c r="G87" s="3">
        <v>0</v>
      </c>
      <c r="H87" s="3">
        <v>0</v>
      </c>
      <c r="I87" s="3">
        <f t="shared" si="0"/>
        <v>16.428571428571427</v>
      </c>
      <c r="J87" s="3">
        <v>65</v>
      </c>
      <c r="K87" s="3">
        <v>0</v>
      </c>
      <c r="L87" s="3">
        <v>9</v>
      </c>
      <c r="M87" s="4" t="s">
        <v>22</v>
      </c>
      <c r="N87" s="4" t="s">
        <v>23</v>
      </c>
      <c r="O87" s="4"/>
    </row>
    <row r="88" spans="1:15" s="1" customFormat="1" hidden="1" x14ac:dyDescent="0.3">
      <c r="A88" s="3">
        <v>84</v>
      </c>
      <c r="B88" s="3" t="s">
        <v>92</v>
      </c>
      <c r="C88" s="3">
        <v>22</v>
      </c>
      <c r="D88" s="3">
        <v>15.714285714285714</v>
      </c>
      <c r="E88" s="3">
        <v>0</v>
      </c>
      <c r="F88" s="3">
        <v>0</v>
      </c>
      <c r="G88" s="3">
        <v>0</v>
      </c>
      <c r="H88" s="3">
        <v>0</v>
      </c>
      <c r="I88" s="3">
        <f t="shared" si="0"/>
        <v>15.714285714285714</v>
      </c>
      <c r="J88" s="3">
        <v>66</v>
      </c>
      <c r="K88" s="3">
        <v>0</v>
      </c>
      <c r="L88" s="3">
        <v>9</v>
      </c>
      <c r="M88" s="4" t="s">
        <v>93</v>
      </c>
      <c r="N88" s="4" t="s">
        <v>94</v>
      </c>
      <c r="O88" s="4"/>
    </row>
    <row r="89" spans="1:15" s="1" customFormat="1" hidden="1" x14ac:dyDescent="0.3">
      <c r="A89" s="3">
        <v>85</v>
      </c>
      <c r="B89" s="3" t="s">
        <v>252</v>
      </c>
      <c r="C89" s="3">
        <v>22</v>
      </c>
      <c r="D89" s="3">
        <v>15.714285714285714</v>
      </c>
      <c r="E89" s="3">
        <v>0</v>
      </c>
      <c r="F89" s="3">
        <v>0</v>
      </c>
      <c r="G89" s="3">
        <v>0</v>
      </c>
      <c r="H89" s="3">
        <v>0</v>
      </c>
      <c r="I89" s="3">
        <f t="shared" si="0"/>
        <v>15.714285714285714</v>
      </c>
      <c r="J89" s="3">
        <v>66</v>
      </c>
      <c r="K89" s="3">
        <v>0</v>
      </c>
      <c r="L89" s="3">
        <v>9</v>
      </c>
      <c r="M89" s="4" t="s">
        <v>253</v>
      </c>
      <c r="N89" s="4" t="s">
        <v>251</v>
      </c>
      <c r="O89" s="4"/>
    </row>
    <row r="90" spans="1:15" s="1" customFormat="1" hidden="1" x14ac:dyDescent="0.3">
      <c r="A90" s="3">
        <v>86</v>
      </c>
      <c r="B90" s="3" t="s">
        <v>239</v>
      </c>
      <c r="C90" s="3">
        <v>22</v>
      </c>
      <c r="D90" s="3">
        <v>15.714285714285714</v>
      </c>
      <c r="E90" s="3">
        <v>0</v>
      </c>
      <c r="F90" s="3">
        <v>0</v>
      </c>
      <c r="G90" s="3">
        <v>0</v>
      </c>
      <c r="H90" s="3">
        <v>0</v>
      </c>
      <c r="I90" s="3">
        <f t="shared" si="0"/>
        <v>15.714285714285714</v>
      </c>
      <c r="J90" s="3">
        <v>66</v>
      </c>
      <c r="K90" s="3">
        <v>0</v>
      </c>
      <c r="L90" s="3">
        <v>9</v>
      </c>
      <c r="M90" s="4" t="s">
        <v>240</v>
      </c>
      <c r="N90" s="4" t="s">
        <v>94</v>
      </c>
      <c r="O90" s="4"/>
    </row>
    <row r="91" spans="1:15" s="1" customFormat="1" hidden="1" x14ac:dyDescent="0.3">
      <c r="A91" s="3">
        <v>87</v>
      </c>
      <c r="B91" s="3" t="s">
        <v>260</v>
      </c>
      <c r="C91" s="3">
        <v>22</v>
      </c>
      <c r="D91" s="3">
        <v>15.714285714285714</v>
      </c>
      <c r="E91" s="3">
        <v>0</v>
      </c>
      <c r="F91" s="3">
        <v>0</v>
      </c>
      <c r="G91" s="3">
        <v>0</v>
      </c>
      <c r="H91" s="3">
        <v>0</v>
      </c>
      <c r="I91" s="3">
        <f t="shared" si="0"/>
        <v>15.714285714285714</v>
      </c>
      <c r="J91" s="3">
        <v>66</v>
      </c>
      <c r="K91" s="3">
        <v>0</v>
      </c>
      <c r="L91" s="3">
        <v>9</v>
      </c>
      <c r="M91" s="4" t="s">
        <v>261</v>
      </c>
      <c r="N91" s="4" t="s">
        <v>251</v>
      </c>
      <c r="O91" s="4"/>
    </row>
    <row r="92" spans="1:15" s="1" customFormat="1" hidden="1" x14ac:dyDescent="0.3">
      <c r="A92" s="3">
        <v>88</v>
      </c>
      <c r="B92" s="3" t="s">
        <v>57</v>
      </c>
      <c r="C92" s="3">
        <v>21</v>
      </c>
      <c r="D92" s="3">
        <v>15</v>
      </c>
      <c r="E92" s="3">
        <v>0</v>
      </c>
      <c r="F92" s="3">
        <v>0</v>
      </c>
      <c r="G92" s="3">
        <v>0</v>
      </c>
      <c r="H92" s="3">
        <v>0</v>
      </c>
      <c r="I92" s="3">
        <f t="shared" si="0"/>
        <v>15</v>
      </c>
      <c r="J92" s="3">
        <v>67</v>
      </c>
      <c r="K92" s="3">
        <v>0</v>
      </c>
      <c r="L92" s="3">
        <v>9</v>
      </c>
      <c r="M92" s="4" t="s">
        <v>58</v>
      </c>
      <c r="N92" s="4" t="s">
        <v>20</v>
      </c>
      <c r="O92" s="4"/>
    </row>
    <row r="93" spans="1:15" s="1" customFormat="1" hidden="1" x14ac:dyDescent="0.3">
      <c r="A93" s="3">
        <v>89</v>
      </c>
      <c r="B93" s="3" t="s">
        <v>107</v>
      </c>
      <c r="C93" s="3">
        <v>21</v>
      </c>
      <c r="D93" s="3">
        <v>15</v>
      </c>
      <c r="E93" s="3">
        <v>0</v>
      </c>
      <c r="F93" s="3">
        <v>0</v>
      </c>
      <c r="G93" s="3">
        <v>0</v>
      </c>
      <c r="H93" s="3">
        <v>0</v>
      </c>
      <c r="I93" s="3">
        <f t="shared" si="0"/>
        <v>15</v>
      </c>
      <c r="J93" s="3">
        <v>67</v>
      </c>
      <c r="K93" s="3">
        <v>0</v>
      </c>
      <c r="L93" s="3">
        <v>9</v>
      </c>
      <c r="M93" s="4" t="s">
        <v>108</v>
      </c>
      <c r="N93" s="4" t="s">
        <v>109</v>
      </c>
      <c r="O93" s="4"/>
    </row>
    <row r="94" spans="1:15" s="1" customFormat="1" hidden="1" x14ac:dyDescent="0.3">
      <c r="A94" s="3">
        <v>90</v>
      </c>
      <c r="B94" s="3" t="s">
        <v>225</v>
      </c>
      <c r="C94" s="3">
        <v>21</v>
      </c>
      <c r="D94" s="3">
        <v>15</v>
      </c>
      <c r="E94" s="3">
        <v>0</v>
      </c>
      <c r="F94" s="3">
        <v>0</v>
      </c>
      <c r="G94" s="3">
        <v>0</v>
      </c>
      <c r="H94" s="3">
        <v>0</v>
      </c>
      <c r="I94" s="3">
        <f t="shared" si="0"/>
        <v>15</v>
      </c>
      <c r="J94" s="3">
        <v>67</v>
      </c>
      <c r="K94" s="3">
        <v>0</v>
      </c>
      <c r="L94" s="3">
        <v>9</v>
      </c>
      <c r="M94" s="4" t="s">
        <v>226</v>
      </c>
      <c r="N94" s="4" t="s">
        <v>94</v>
      </c>
      <c r="O94" s="4"/>
    </row>
    <row r="95" spans="1:15" s="1" customFormat="1" hidden="1" x14ac:dyDescent="0.3">
      <c r="A95" s="3">
        <v>91</v>
      </c>
      <c r="B95" s="3" t="s">
        <v>243</v>
      </c>
      <c r="C95" s="3">
        <v>21</v>
      </c>
      <c r="D95" s="3">
        <v>15</v>
      </c>
      <c r="E95" s="3">
        <v>0</v>
      </c>
      <c r="F95" s="3">
        <v>0</v>
      </c>
      <c r="G95" s="3">
        <v>0</v>
      </c>
      <c r="H95" s="3">
        <v>0</v>
      </c>
      <c r="I95" s="3">
        <f t="shared" si="0"/>
        <v>15</v>
      </c>
      <c r="J95" s="3">
        <v>67</v>
      </c>
      <c r="K95" s="3">
        <v>0</v>
      </c>
      <c r="L95" s="3">
        <v>9</v>
      </c>
      <c r="M95" s="4" t="s">
        <v>244</v>
      </c>
      <c r="N95" s="4" t="s">
        <v>94</v>
      </c>
      <c r="O95" s="4"/>
    </row>
    <row r="96" spans="1:15" s="1" customFormat="1" hidden="1" x14ac:dyDescent="0.3">
      <c r="A96" s="3">
        <v>92</v>
      </c>
      <c r="B96" s="3" t="s">
        <v>210</v>
      </c>
      <c r="C96" s="3">
        <v>21</v>
      </c>
      <c r="D96" s="3">
        <v>15</v>
      </c>
      <c r="E96" s="3">
        <v>0</v>
      </c>
      <c r="F96" s="3">
        <v>0</v>
      </c>
      <c r="G96" s="3">
        <v>0</v>
      </c>
      <c r="H96" s="3">
        <v>0</v>
      </c>
      <c r="I96" s="3">
        <f t="shared" si="0"/>
        <v>15</v>
      </c>
      <c r="J96" s="3">
        <v>67</v>
      </c>
      <c r="K96" s="3">
        <v>0</v>
      </c>
      <c r="L96" s="3">
        <v>9</v>
      </c>
      <c r="M96" s="4" t="s">
        <v>211</v>
      </c>
      <c r="N96" s="4" t="s">
        <v>94</v>
      </c>
      <c r="O96" s="4"/>
    </row>
    <row r="97" spans="1:15" s="1" customFormat="1" hidden="1" x14ac:dyDescent="0.3">
      <c r="A97" s="3">
        <v>93</v>
      </c>
      <c r="B97" s="3" t="s">
        <v>212</v>
      </c>
      <c r="C97" s="3">
        <v>21</v>
      </c>
      <c r="D97" s="3">
        <v>15</v>
      </c>
      <c r="E97" s="3">
        <v>0</v>
      </c>
      <c r="F97" s="3">
        <v>0</v>
      </c>
      <c r="G97" s="3">
        <v>0</v>
      </c>
      <c r="H97" s="3">
        <v>0</v>
      </c>
      <c r="I97" s="3">
        <f t="shared" si="0"/>
        <v>15</v>
      </c>
      <c r="J97" s="3">
        <v>67</v>
      </c>
      <c r="K97" s="3">
        <v>0</v>
      </c>
      <c r="L97" s="3">
        <v>9</v>
      </c>
      <c r="M97" s="4" t="s">
        <v>213</v>
      </c>
      <c r="N97" s="4" t="s">
        <v>94</v>
      </c>
      <c r="O97" s="4"/>
    </row>
    <row r="98" spans="1:15" s="1" customFormat="1" hidden="1" x14ac:dyDescent="0.3">
      <c r="A98" s="3">
        <v>94</v>
      </c>
      <c r="B98" s="3" t="s">
        <v>216</v>
      </c>
      <c r="C98" s="3">
        <v>21</v>
      </c>
      <c r="D98" s="3">
        <v>15</v>
      </c>
      <c r="E98" s="3">
        <v>0</v>
      </c>
      <c r="F98" s="3">
        <v>0</v>
      </c>
      <c r="G98" s="3">
        <v>0</v>
      </c>
      <c r="H98" s="3">
        <v>0</v>
      </c>
      <c r="I98" s="3">
        <f t="shared" si="0"/>
        <v>15</v>
      </c>
      <c r="J98" s="3">
        <v>67</v>
      </c>
      <c r="K98" s="3">
        <v>0</v>
      </c>
      <c r="L98" s="3">
        <v>9</v>
      </c>
      <c r="M98" s="4" t="s">
        <v>217</v>
      </c>
      <c r="N98" s="4" t="s">
        <v>94</v>
      </c>
      <c r="O98" s="4"/>
    </row>
    <row r="99" spans="1:15" s="1" customFormat="1" hidden="1" x14ac:dyDescent="0.3">
      <c r="A99" s="3">
        <v>95</v>
      </c>
      <c r="B99" s="3" t="s">
        <v>148</v>
      </c>
      <c r="C99" s="3">
        <v>20</v>
      </c>
      <c r="D99" s="3">
        <v>14.285714285714286</v>
      </c>
      <c r="E99" s="3">
        <v>0</v>
      </c>
      <c r="F99" s="3">
        <v>0</v>
      </c>
      <c r="G99" s="3">
        <v>0</v>
      </c>
      <c r="H99" s="3">
        <v>0</v>
      </c>
      <c r="I99" s="3">
        <f t="shared" si="0"/>
        <v>14.285714285714286</v>
      </c>
      <c r="J99" s="3">
        <v>68</v>
      </c>
      <c r="K99" s="3">
        <v>0</v>
      </c>
      <c r="L99" s="3">
        <v>9</v>
      </c>
      <c r="M99" s="4" t="s">
        <v>149</v>
      </c>
      <c r="N99" s="4" t="s">
        <v>150</v>
      </c>
      <c r="O99" s="4"/>
    </row>
    <row r="100" spans="1:15" s="1" customFormat="1" hidden="1" x14ac:dyDescent="0.3">
      <c r="A100" s="3">
        <v>96</v>
      </c>
      <c r="B100" s="3" t="s">
        <v>124</v>
      </c>
      <c r="C100" s="3">
        <v>20</v>
      </c>
      <c r="D100" s="3">
        <v>14.285714285714286</v>
      </c>
      <c r="E100" s="3">
        <v>0</v>
      </c>
      <c r="F100" s="3">
        <v>0</v>
      </c>
      <c r="G100" s="3">
        <v>0</v>
      </c>
      <c r="H100" s="3">
        <v>0</v>
      </c>
      <c r="I100" s="3">
        <f t="shared" si="0"/>
        <v>14.285714285714286</v>
      </c>
      <c r="J100" s="3">
        <v>68</v>
      </c>
      <c r="K100" s="3">
        <v>0</v>
      </c>
      <c r="L100" s="3">
        <v>9</v>
      </c>
      <c r="M100" s="4" t="s">
        <v>125</v>
      </c>
      <c r="N100" s="4" t="s">
        <v>94</v>
      </c>
      <c r="O100" s="4"/>
    </row>
    <row r="101" spans="1:15" s="1" customFormat="1" hidden="1" x14ac:dyDescent="0.3">
      <c r="A101" s="3">
        <v>97</v>
      </c>
      <c r="B101" s="3" t="s">
        <v>175</v>
      </c>
      <c r="C101" s="3">
        <v>19</v>
      </c>
      <c r="D101" s="3">
        <v>13.571428571428571</v>
      </c>
      <c r="E101" s="3">
        <v>0</v>
      </c>
      <c r="F101" s="3">
        <v>0</v>
      </c>
      <c r="G101" s="3">
        <v>0</v>
      </c>
      <c r="H101" s="3">
        <v>0</v>
      </c>
      <c r="I101" s="3">
        <f t="shared" si="0"/>
        <v>13.571428571428571</v>
      </c>
      <c r="J101" s="3">
        <v>68</v>
      </c>
      <c r="K101" s="3">
        <v>0</v>
      </c>
      <c r="L101" s="3">
        <v>9</v>
      </c>
      <c r="M101" s="4" t="s">
        <v>176</v>
      </c>
      <c r="N101" s="4" t="s">
        <v>104</v>
      </c>
      <c r="O101" s="4"/>
    </row>
    <row r="102" spans="1:15" s="1" customFormat="1" hidden="1" x14ac:dyDescent="0.3">
      <c r="A102" s="3">
        <v>98</v>
      </c>
      <c r="B102" s="3" t="s">
        <v>87</v>
      </c>
      <c r="C102" s="3">
        <v>19</v>
      </c>
      <c r="D102" s="3">
        <v>13.571428571428571</v>
      </c>
      <c r="E102" s="3">
        <v>0</v>
      </c>
      <c r="F102" s="3">
        <v>0</v>
      </c>
      <c r="G102" s="3">
        <v>0</v>
      </c>
      <c r="H102" s="3">
        <v>0</v>
      </c>
      <c r="I102" s="3">
        <f t="shared" si="0"/>
        <v>13.571428571428571</v>
      </c>
      <c r="J102" s="3">
        <v>68</v>
      </c>
      <c r="K102" s="3">
        <v>0</v>
      </c>
      <c r="L102" s="3">
        <v>9</v>
      </c>
      <c r="M102" s="4" t="s">
        <v>88</v>
      </c>
      <c r="N102" s="4" t="s">
        <v>23</v>
      </c>
      <c r="O102" s="4"/>
    </row>
    <row r="103" spans="1:15" s="1" customFormat="1" hidden="1" x14ac:dyDescent="0.3">
      <c r="A103" s="3">
        <v>99</v>
      </c>
      <c r="B103" s="3" t="s">
        <v>13</v>
      </c>
      <c r="C103" s="3">
        <v>17</v>
      </c>
      <c r="D103" s="3">
        <v>12.142857142857142</v>
      </c>
      <c r="E103" s="3">
        <v>0</v>
      </c>
      <c r="F103" s="3">
        <v>0</v>
      </c>
      <c r="G103" s="3">
        <v>0</v>
      </c>
      <c r="H103" s="3">
        <v>0</v>
      </c>
      <c r="I103" s="3">
        <f t="shared" si="0"/>
        <v>12.142857142857142</v>
      </c>
      <c r="J103" s="3">
        <v>68</v>
      </c>
      <c r="K103" s="3">
        <v>0</v>
      </c>
      <c r="L103" s="3">
        <v>9</v>
      </c>
      <c r="M103" s="4" t="s">
        <v>14</v>
      </c>
      <c r="N103" s="4" t="s">
        <v>15</v>
      </c>
      <c r="O103" s="4"/>
    </row>
    <row r="104" spans="1:15" s="1" customFormat="1" hidden="1" x14ac:dyDescent="0.3">
      <c r="A104" s="3">
        <v>100</v>
      </c>
      <c r="B104" s="3" t="s">
        <v>249</v>
      </c>
      <c r="C104" s="3">
        <v>16</v>
      </c>
      <c r="D104" s="3">
        <v>11.428571428571429</v>
      </c>
      <c r="E104" s="3">
        <v>0</v>
      </c>
      <c r="F104" s="3">
        <v>0</v>
      </c>
      <c r="G104" s="3">
        <v>0</v>
      </c>
      <c r="H104" s="3">
        <v>0</v>
      </c>
      <c r="I104" s="3">
        <f t="shared" si="0"/>
        <v>11.428571428571429</v>
      </c>
      <c r="J104" s="3">
        <v>68</v>
      </c>
      <c r="K104" s="3">
        <v>0</v>
      </c>
      <c r="L104" s="3">
        <v>9</v>
      </c>
      <c r="M104" s="4" t="s">
        <v>250</v>
      </c>
      <c r="N104" s="4" t="s">
        <v>251</v>
      </c>
      <c r="O104" s="4"/>
    </row>
    <row r="105" spans="1:15" s="1" customFormat="1" hidden="1" x14ac:dyDescent="0.3">
      <c r="A105" s="3">
        <v>101</v>
      </c>
      <c r="B105" s="3" t="s">
        <v>169</v>
      </c>
      <c r="C105" s="3">
        <v>16</v>
      </c>
      <c r="D105" s="3">
        <v>11.428571428571429</v>
      </c>
      <c r="E105" s="3">
        <v>0</v>
      </c>
      <c r="F105" s="3">
        <v>0</v>
      </c>
      <c r="G105" s="3">
        <v>0</v>
      </c>
      <c r="H105" s="3">
        <v>0</v>
      </c>
      <c r="I105" s="3">
        <f t="shared" si="0"/>
        <v>11.428571428571429</v>
      </c>
      <c r="J105" s="3">
        <v>68</v>
      </c>
      <c r="K105" s="3">
        <v>0</v>
      </c>
      <c r="L105" s="3">
        <v>9</v>
      </c>
      <c r="M105" s="4" t="s">
        <v>170</v>
      </c>
      <c r="N105" s="4" t="s">
        <v>94</v>
      </c>
      <c r="O105" s="4"/>
    </row>
    <row r="106" spans="1:15" s="1" customFormat="1" hidden="1" x14ac:dyDescent="0.3">
      <c r="A106" s="3">
        <v>102</v>
      </c>
      <c r="B106" s="3" t="s">
        <v>223</v>
      </c>
      <c r="C106" s="3">
        <v>14</v>
      </c>
      <c r="D106" s="3">
        <v>10</v>
      </c>
      <c r="E106" s="3">
        <v>0</v>
      </c>
      <c r="F106" s="3">
        <v>0</v>
      </c>
      <c r="G106" s="3">
        <v>0</v>
      </c>
      <c r="H106" s="3">
        <v>0</v>
      </c>
      <c r="I106" s="3">
        <f t="shared" si="0"/>
        <v>10</v>
      </c>
      <c r="J106" s="3">
        <v>69</v>
      </c>
      <c r="K106" s="3">
        <v>0</v>
      </c>
      <c r="L106" s="3">
        <v>9</v>
      </c>
      <c r="M106" s="4" t="s">
        <v>224</v>
      </c>
      <c r="N106" s="4" t="s">
        <v>94</v>
      </c>
      <c r="O106" s="4"/>
    </row>
    <row r="107" spans="1:15" s="1" customFormat="1" hidden="1" x14ac:dyDescent="0.3">
      <c r="A107" s="3">
        <v>103</v>
      </c>
      <c r="B107" s="3" t="s">
        <v>24</v>
      </c>
      <c r="C107" s="3">
        <v>14</v>
      </c>
      <c r="D107" s="3">
        <v>10</v>
      </c>
      <c r="E107" s="3">
        <v>0</v>
      </c>
      <c r="F107" s="3">
        <v>0</v>
      </c>
      <c r="G107" s="3">
        <v>0</v>
      </c>
      <c r="H107" s="3">
        <v>0</v>
      </c>
      <c r="I107" s="3">
        <f t="shared" si="0"/>
        <v>10</v>
      </c>
      <c r="J107" s="3">
        <v>69</v>
      </c>
      <c r="K107" s="3">
        <v>0</v>
      </c>
      <c r="L107" s="3">
        <v>9</v>
      </c>
      <c r="M107" s="4" t="s">
        <v>25</v>
      </c>
      <c r="N107" s="4" t="s">
        <v>271</v>
      </c>
      <c r="O107" s="4"/>
    </row>
    <row r="108" spans="1:15" s="1" customFormat="1" hidden="1" x14ac:dyDescent="0.3">
      <c r="A108" s="3">
        <v>104</v>
      </c>
      <c r="B108" s="3" t="s">
        <v>197</v>
      </c>
      <c r="C108" s="3">
        <v>14</v>
      </c>
      <c r="D108" s="3">
        <v>10</v>
      </c>
      <c r="E108" s="3">
        <v>0</v>
      </c>
      <c r="F108" s="3">
        <v>0</v>
      </c>
      <c r="G108" s="3">
        <v>0</v>
      </c>
      <c r="H108" s="3">
        <v>0</v>
      </c>
      <c r="I108" s="3">
        <f t="shared" si="0"/>
        <v>10</v>
      </c>
      <c r="J108" s="3">
        <v>69</v>
      </c>
      <c r="K108" s="3">
        <v>0</v>
      </c>
      <c r="L108" s="3">
        <v>9</v>
      </c>
      <c r="M108" s="4" t="s">
        <v>198</v>
      </c>
      <c r="N108" s="4" t="s">
        <v>271</v>
      </c>
      <c r="O108" s="4"/>
    </row>
    <row r="109" spans="1:15" s="1" customFormat="1" hidden="1" x14ac:dyDescent="0.3">
      <c r="A109" s="3">
        <v>105</v>
      </c>
      <c r="B109" s="3" t="s">
        <v>171</v>
      </c>
      <c r="C109" s="3">
        <v>14</v>
      </c>
      <c r="D109" s="3">
        <v>10</v>
      </c>
      <c r="E109" s="3">
        <v>0</v>
      </c>
      <c r="F109" s="3">
        <v>0</v>
      </c>
      <c r="G109" s="3">
        <v>0</v>
      </c>
      <c r="H109" s="3">
        <v>0</v>
      </c>
      <c r="I109" s="3">
        <f t="shared" si="0"/>
        <v>10</v>
      </c>
      <c r="J109" s="3">
        <v>69</v>
      </c>
      <c r="K109" s="3">
        <v>0</v>
      </c>
      <c r="L109" s="3">
        <v>9</v>
      </c>
      <c r="M109" s="4" t="s">
        <v>172</v>
      </c>
      <c r="N109" s="4" t="s">
        <v>104</v>
      </c>
      <c r="O109" s="4"/>
    </row>
    <row r="110" spans="1:15" s="1" customFormat="1" hidden="1" x14ac:dyDescent="0.3">
      <c r="A110" s="3">
        <v>106</v>
      </c>
      <c r="B110" s="3" t="s">
        <v>100</v>
      </c>
      <c r="C110" s="3">
        <v>13</v>
      </c>
      <c r="D110" s="3">
        <v>9.2857142857142865</v>
      </c>
      <c r="E110" s="3">
        <v>0</v>
      </c>
      <c r="F110" s="3">
        <v>0</v>
      </c>
      <c r="G110" s="3">
        <v>0</v>
      </c>
      <c r="H110" s="3">
        <v>0</v>
      </c>
      <c r="I110" s="3">
        <f t="shared" si="0"/>
        <v>9.2857142857142865</v>
      </c>
      <c r="J110" s="3">
        <v>70</v>
      </c>
      <c r="K110" s="3">
        <v>0</v>
      </c>
      <c r="L110" s="3">
        <v>9</v>
      </c>
      <c r="M110" s="4" t="s">
        <v>101</v>
      </c>
      <c r="N110" s="4" t="s">
        <v>91</v>
      </c>
      <c r="O110" s="4"/>
    </row>
    <row r="111" spans="1:15" s="1" customFormat="1" hidden="1" x14ac:dyDescent="0.3">
      <c r="A111" s="3">
        <v>107</v>
      </c>
      <c r="B111" s="3" t="s">
        <v>146</v>
      </c>
      <c r="C111" s="3">
        <v>13</v>
      </c>
      <c r="D111" s="3">
        <v>9.2857142857142865</v>
      </c>
      <c r="E111" s="3">
        <v>0</v>
      </c>
      <c r="F111" s="3">
        <v>0</v>
      </c>
      <c r="G111" s="3">
        <v>0</v>
      </c>
      <c r="H111" s="3">
        <v>0</v>
      </c>
      <c r="I111" s="3">
        <f t="shared" si="0"/>
        <v>9.2857142857142865</v>
      </c>
      <c r="J111" s="3">
        <v>70</v>
      </c>
      <c r="K111" s="3">
        <v>0</v>
      </c>
      <c r="L111" s="3">
        <v>9</v>
      </c>
      <c r="M111" s="4" t="s">
        <v>147</v>
      </c>
      <c r="N111" s="4" t="s">
        <v>94</v>
      </c>
      <c r="O111" s="4"/>
    </row>
    <row r="112" spans="1:15" s="1" customFormat="1" hidden="1" x14ac:dyDescent="0.3">
      <c r="A112" s="3">
        <v>108</v>
      </c>
      <c r="B112" s="3" t="s">
        <v>194</v>
      </c>
      <c r="C112" s="3">
        <v>13</v>
      </c>
      <c r="D112" s="3">
        <v>9.2857142857142865</v>
      </c>
      <c r="E112" s="3">
        <v>0</v>
      </c>
      <c r="F112" s="3">
        <v>0</v>
      </c>
      <c r="G112" s="3">
        <v>0</v>
      </c>
      <c r="H112" s="3">
        <v>0</v>
      </c>
      <c r="I112" s="3">
        <f t="shared" si="0"/>
        <v>9.2857142857142865</v>
      </c>
      <c r="J112" s="3">
        <v>70</v>
      </c>
      <c r="K112" s="3">
        <v>0</v>
      </c>
      <c r="L112" s="3">
        <v>9</v>
      </c>
      <c r="M112" s="4" t="s">
        <v>195</v>
      </c>
      <c r="N112" s="4" t="s">
        <v>196</v>
      </c>
      <c r="O112" s="4"/>
    </row>
    <row r="113" spans="1:15" s="1" customFormat="1" hidden="1" x14ac:dyDescent="0.3">
      <c r="A113" s="3">
        <v>109</v>
      </c>
      <c r="B113" s="3" t="s">
        <v>63</v>
      </c>
      <c r="C113" s="3">
        <v>13</v>
      </c>
      <c r="D113" s="3">
        <v>9.2857142857142865</v>
      </c>
      <c r="E113" s="3">
        <v>0</v>
      </c>
      <c r="F113" s="3">
        <v>0</v>
      </c>
      <c r="G113" s="3">
        <v>0</v>
      </c>
      <c r="H113" s="3">
        <v>0</v>
      </c>
      <c r="I113" s="3">
        <f t="shared" si="0"/>
        <v>9.2857142857142865</v>
      </c>
      <c r="J113" s="3">
        <v>70</v>
      </c>
      <c r="K113" s="3">
        <v>0</v>
      </c>
      <c r="L113" s="3">
        <v>9</v>
      </c>
      <c r="M113" s="4" t="s">
        <v>64</v>
      </c>
      <c r="N113" s="4" t="s">
        <v>20</v>
      </c>
      <c r="O113" s="4"/>
    </row>
    <row r="114" spans="1:15" s="1" customFormat="1" hidden="1" x14ac:dyDescent="0.3">
      <c r="A114" s="3">
        <v>110</v>
      </c>
      <c r="B114" s="3" t="s">
        <v>38</v>
      </c>
      <c r="C114" s="3">
        <v>13</v>
      </c>
      <c r="D114" s="3">
        <v>9.2857142857142865</v>
      </c>
      <c r="E114" s="3">
        <v>0</v>
      </c>
      <c r="F114" s="3">
        <v>0</v>
      </c>
      <c r="G114" s="3">
        <v>0</v>
      </c>
      <c r="H114" s="3">
        <v>0</v>
      </c>
      <c r="I114" s="3">
        <f t="shared" ref="I114:I132" si="1">D114+F114+H114</f>
        <v>9.2857142857142865</v>
      </c>
      <c r="J114" s="3">
        <v>70</v>
      </c>
      <c r="K114" s="3">
        <v>0</v>
      </c>
      <c r="L114" s="3">
        <v>9</v>
      </c>
      <c r="M114" s="4" t="s">
        <v>39</v>
      </c>
      <c r="N114" s="4" t="s">
        <v>643</v>
      </c>
      <c r="O114" s="4"/>
    </row>
    <row r="115" spans="1:15" s="1" customFormat="1" hidden="1" x14ac:dyDescent="0.3">
      <c r="A115" s="3">
        <v>111</v>
      </c>
      <c r="B115" s="3" t="s">
        <v>59</v>
      </c>
      <c r="C115" s="3">
        <v>12</v>
      </c>
      <c r="D115" s="3">
        <v>8.5714285714285712</v>
      </c>
      <c r="E115" s="3">
        <v>0</v>
      </c>
      <c r="F115" s="3">
        <v>0</v>
      </c>
      <c r="G115" s="3">
        <v>0</v>
      </c>
      <c r="H115" s="3">
        <v>0</v>
      </c>
      <c r="I115" s="3">
        <f t="shared" si="1"/>
        <v>8.5714285714285712</v>
      </c>
      <c r="J115" s="3">
        <v>71</v>
      </c>
      <c r="K115" s="3">
        <v>0</v>
      </c>
      <c r="L115" s="3">
        <v>9</v>
      </c>
      <c r="M115" s="4" t="s">
        <v>60</v>
      </c>
      <c r="N115" s="4" t="s">
        <v>20</v>
      </c>
      <c r="O115" s="4"/>
    </row>
    <row r="116" spans="1:15" s="1" customFormat="1" hidden="1" x14ac:dyDescent="0.3">
      <c r="A116" s="3">
        <v>112</v>
      </c>
      <c r="B116" s="3" t="s">
        <v>132</v>
      </c>
      <c r="C116" s="3">
        <v>12</v>
      </c>
      <c r="D116" s="3">
        <v>8.5714285714285712</v>
      </c>
      <c r="E116" s="3">
        <v>0</v>
      </c>
      <c r="F116" s="3">
        <v>0</v>
      </c>
      <c r="G116" s="3">
        <v>0</v>
      </c>
      <c r="H116" s="3">
        <v>0</v>
      </c>
      <c r="I116" s="3">
        <f t="shared" si="1"/>
        <v>8.5714285714285712</v>
      </c>
      <c r="J116" s="3">
        <v>71</v>
      </c>
      <c r="K116" s="3">
        <v>0</v>
      </c>
      <c r="L116" s="3">
        <v>9</v>
      </c>
      <c r="M116" s="4" t="s">
        <v>133</v>
      </c>
      <c r="N116" s="4" t="s">
        <v>20</v>
      </c>
      <c r="O116" s="4"/>
    </row>
    <row r="117" spans="1:15" s="1" customFormat="1" hidden="1" x14ac:dyDescent="0.3">
      <c r="A117" s="3">
        <v>113</v>
      </c>
      <c r="B117" s="3" t="s">
        <v>40</v>
      </c>
      <c r="C117" s="3">
        <v>11</v>
      </c>
      <c r="D117" s="3">
        <v>7.8571428571428568</v>
      </c>
      <c r="E117" s="3">
        <v>0</v>
      </c>
      <c r="F117" s="3">
        <v>0</v>
      </c>
      <c r="G117" s="3">
        <v>0</v>
      </c>
      <c r="H117" s="3">
        <v>0</v>
      </c>
      <c r="I117" s="3">
        <f t="shared" si="1"/>
        <v>7.8571428571428568</v>
      </c>
      <c r="J117" s="3">
        <v>72</v>
      </c>
      <c r="K117" s="3">
        <v>0</v>
      </c>
      <c r="L117" s="3">
        <v>9</v>
      </c>
      <c r="M117" s="4" t="s">
        <v>41</v>
      </c>
      <c r="N117" s="4" t="s">
        <v>272</v>
      </c>
      <c r="O117" s="4"/>
    </row>
    <row r="118" spans="1:15" s="1" customFormat="1" hidden="1" x14ac:dyDescent="0.3">
      <c r="A118" s="3">
        <v>114</v>
      </c>
      <c r="B118" s="3" t="s">
        <v>46</v>
      </c>
      <c r="C118" s="3">
        <v>10.5</v>
      </c>
      <c r="D118" s="3">
        <v>7.5</v>
      </c>
      <c r="E118" s="3">
        <v>0</v>
      </c>
      <c r="F118" s="3">
        <v>0</v>
      </c>
      <c r="G118" s="3">
        <v>0</v>
      </c>
      <c r="H118" s="3">
        <v>0</v>
      </c>
      <c r="I118" s="3">
        <f t="shared" si="1"/>
        <v>7.5</v>
      </c>
      <c r="J118" s="3">
        <v>73</v>
      </c>
      <c r="K118" s="3">
        <v>0</v>
      </c>
      <c r="L118" s="3">
        <v>9</v>
      </c>
      <c r="M118" s="4" t="s">
        <v>47</v>
      </c>
      <c r="N118" s="4" t="s">
        <v>15</v>
      </c>
      <c r="O118" s="4"/>
    </row>
    <row r="119" spans="1:15" s="1" customFormat="1" hidden="1" x14ac:dyDescent="0.3">
      <c r="A119" s="3">
        <v>115</v>
      </c>
      <c r="B119" s="3" t="s">
        <v>245</v>
      </c>
      <c r="C119" s="3">
        <v>10</v>
      </c>
      <c r="D119" s="3">
        <v>7.1428571428571432</v>
      </c>
      <c r="E119" s="3">
        <v>0</v>
      </c>
      <c r="F119" s="3">
        <v>0</v>
      </c>
      <c r="G119" s="3">
        <v>0</v>
      </c>
      <c r="H119" s="3">
        <v>0</v>
      </c>
      <c r="I119" s="3">
        <f t="shared" si="1"/>
        <v>7.1428571428571432</v>
      </c>
      <c r="J119" s="3">
        <v>74</v>
      </c>
      <c r="K119" s="3">
        <v>0</v>
      </c>
      <c r="L119" s="3">
        <v>9</v>
      </c>
      <c r="M119" s="4" t="s">
        <v>246</v>
      </c>
      <c r="N119" s="4" t="s">
        <v>271</v>
      </c>
      <c r="O119" s="4"/>
    </row>
    <row r="120" spans="1:15" s="1" customFormat="1" hidden="1" x14ac:dyDescent="0.3">
      <c r="A120" s="3">
        <v>116</v>
      </c>
      <c r="B120" s="3" t="s">
        <v>231</v>
      </c>
      <c r="C120" s="3">
        <v>9.5</v>
      </c>
      <c r="D120" s="3">
        <v>6.7857142857142856</v>
      </c>
      <c r="E120" s="3">
        <v>0</v>
      </c>
      <c r="F120" s="3">
        <v>0</v>
      </c>
      <c r="G120" s="3">
        <v>0</v>
      </c>
      <c r="H120" s="3">
        <v>0</v>
      </c>
      <c r="I120" s="3">
        <f t="shared" si="1"/>
        <v>6.7857142857142856</v>
      </c>
      <c r="J120" s="3">
        <v>75</v>
      </c>
      <c r="K120" s="3">
        <v>0</v>
      </c>
      <c r="L120" s="3">
        <v>9</v>
      </c>
      <c r="M120" s="4" t="s">
        <v>232</v>
      </c>
      <c r="N120" s="4" t="s">
        <v>164</v>
      </c>
      <c r="O120" s="4"/>
    </row>
    <row r="121" spans="1:15" s="1" customFormat="1" hidden="1" x14ac:dyDescent="0.3">
      <c r="A121" s="3">
        <v>117</v>
      </c>
      <c r="B121" s="3" t="s">
        <v>229</v>
      </c>
      <c r="C121" s="3">
        <v>9.5</v>
      </c>
      <c r="D121" s="3">
        <v>6.7857142857142856</v>
      </c>
      <c r="E121" s="3">
        <v>0</v>
      </c>
      <c r="F121" s="3">
        <v>0</v>
      </c>
      <c r="G121" s="3">
        <v>0</v>
      </c>
      <c r="H121" s="3">
        <v>0</v>
      </c>
      <c r="I121" s="3">
        <f t="shared" si="1"/>
        <v>6.7857142857142856</v>
      </c>
      <c r="J121" s="3">
        <v>75</v>
      </c>
      <c r="K121" s="3">
        <v>0</v>
      </c>
      <c r="L121" s="3">
        <v>9</v>
      </c>
      <c r="M121" s="4" t="s">
        <v>230</v>
      </c>
      <c r="N121" s="4" t="s">
        <v>201</v>
      </c>
      <c r="O121" s="4"/>
    </row>
    <row r="122" spans="1:15" s="1" customFormat="1" hidden="1" x14ac:dyDescent="0.3">
      <c r="A122" s="3">
        <v>118</v>
      </c>
      <c r="B122" s="3" t="s">
        <v>159</v>
      </c>
      <c r="C122" s="3">
        <v>9</v>
      </c>
      <c r="D122" s="3">
        <v>6.4285714285714288</v>
      </c>
      <c r="E122" s="3">
        <v>0</v>
      </c>
      <c r="F122" s="3">
        <v>0</v>
      </c>
      <c r="G122" s="3">
        <v>0</v>
      </c>
      <c r="H122" s="3">
        <v>0</v>
      </c>
      <c r="I122" s="3">
        <f t="shared" si="1"/>
        <v>6.4285714285714288</v>
      </c>
      <c r="J122" s="3">
        <v>76</v>
      </c>
      <c r="K122" s="3">
        <v>0</v>
      </c>
      <c r="L122" s="3">
        <v>9</v>
      </c>
      <c r="M122" s="4" t="s">
        <v>160</v>
      </c>
      <c r="N122" s="4" t="s">
        <v>161</v>
      </c>
      <c r="O122" s="4"/>
    </row>
    <row r="123" spans="1:15" s="1" customFormat="1" hidden="1" x14ac:dyDescent="0.3">
      <c r="A123" s="3">
        <v>119</v>
      </c>
      <c r="B123" s="3" t="s">
        <v>165</v>
      </c>
      <c r="C123" s="3">
        <v>9</v>
      </c>
      <c r="D123" s="3">
        <v>6.4285714285714288</v>
      </c>
      <c r="E123" s="3">
        <v>0</v>
      </c>
      <c r="F123" s="3">
        <v>0</v>
      </c>
      <c r="G123" s="3">
        <v>0</v>
      </c>
      <c r="H123" s="3">
        <v>0</v>
      </c>
      <c r="I123" s="3">
        <f t="shared" si="1"/>
        <v>6.4285714285714288</v>
      </c>
      <c r="J123" s="3">
        <v>76</v>
      </c>
      <c r="K123" s="3">
        <v>0</v>
      </c>
      <c r="L123" s="3">
        <v>9</v>
      </c>
      <c r="M123" s="4" t="s">
        <v>166</v>
      </c>
      <c r="N123" s="4" t="s">
        <v>164</v>
      </c>
      <c r="O123" s="4"/>
    </row>
    <row r="124" spans="1:15" s="1" customFormat="1" hidden="1" x14ac:dyDescent="0.3">
      <c r="A124" s="3">
        <v>120</v>
      </c>
      <c r="B124" s="3" t="s">
        <v>185</v>
      </c>
      <c r="C124" s="3">
        <v>9</v>
      </c>
      <c r="D124" s="3">
        <v>6.4285714285714288</v>
      </c>
      <c r="E124" s="3">
        <v>0</v>
      </c>
      <c r="F124" s="3">
        <v>0</v>
      </c>
      <c r="G124" s="3">
        <v>0</v>
      </c>
      <c r="H124" s="3">
        <v>0</v>
      </c>
      <c r="I124" s="3">
        <f t="shared" si="1"/>
        <v>6.4285714285714288</v>
      </c>
      <c r="J124" s="3">
        <v>76</v>
      </c>
      <c r="K124" s="3">
        <v>0</v>
      </c>
      <c r="L124" s="3">
        <v>9</v>
      </c>
      <c r="M124" s="4" t="s">
        <v>186</v>
      </c>
      <c r="N124" s="4" t="s">
        <v>153</v>
      </c>
      <c r="O124" s="4"/>
    </row>
    <row r="125" spans="1:15" s="1" customFormat="1" hidden="1" x14ac:dyDescent="0.3">
      <c r="A125" s="3">
        <v>121</v>
      </c>
      <c r="B125" s="3" t="s">
        <v>140</v>
      </c>
      <c r="C125" s="3">
        <v>8.5</v>
      </c>
      <c r="D125" s="3">
        <v>6.0714285714285712</v>
      </c>
      <c r="E125" s="3">
        <v>0</v>
      </c>
      <c r="F125" s="3">
        <v>0</v>
      </c>
      <c r="G125" s="3">
        <v>0</v>
      </c>
      <c r="H125" s="3">
        <v>0</v>
      </c>
      <c r="I125" s="3">
        <f t="shared" si="1"/>
        <v>6.0714285714285712</v>
      </c>
      <c r="J125" s="3">
        <v>77</v>
      </c>
      <c r="K125" s="3">
        <v>0</v>
      </c>
      <c r="L125" s="3">
        <v>9</v>
      </c>
      <c r="M125" s="4" t="s">
        <v>141</v>
      </c>
      <c r="N125" s="4" t="s">
        <v>20</v>
      </c>
      <c r="O125" s="4"/>
    </row>
    <row r="126" spans="1:15" s="1" customFormat="1" hidden="1" x14ac:dyDescent="0.3">
      <c r="A126" s="3">
        <v>122</v>
      </c>
      <c r="B126" s="3" t="s">
        <v>26</v>
      </c>
      <c r="C126" s="3">
        <v>8.5</v>
      </c>
      <c r="D126" s="3">
        <v>6.0714285714285712</v>
      </c>
      <c r="E126" s="3">
        <v>0</v>
      </c>
      <c r="F126" s="3">
        <v>0</v>
      </c>
      <c r="G126" s="3">
        <v>0</v>
      </c>
      <c r="H126" s="3">
        <v>0</v>
      </c>
      <c r="I126" s="3">
        <f t="shared" si="1"/>
        <v>6.0714285714285712</v>
      </c>
      <c r="J126" s="3">
        <v>77</v>
      </c>
      <c r="K126" s="3">
        <v>0</v>
      </c>
      <c r="L126" s="3">
        <v>9</v>
      </c>
      <c r="M126" s="4" t="s">
        <v>27</v>
      </c>
      <c r="N126" s="4" t="s">
        <v>28</v>
      </c>
      <c r="O126" s="4"/>
    </row>
    <row r="127" spans="1:15" s="1" customFormat="1" hidden="1" x14ac:dyDescent="0.3">
      <c r="A127" s="3">
        <v>123</v>
      </c>
      <c r="B127" s="3" t="s">
        <v>227</v>
      </c>
      <c r="C127" s="3">
        <v>8.5</v>
      </c>
      <c r="D127" s="3">
        <v>6.0714285714285712</v>
      </c>
      <c r="E127" s="3">
        <v>0</v>
      </c>
      <c r="F127" s="3">
        <v>0</v>
      </c>
      <c r="G127" s="3">
        <v>0</v>
      </c>
      <c r="H127" s="3">
        <v>0</v>
      </c>
      <c r="I127" s="3">
        <f t="shared" si="1"/>
        <v>6.0714285714285712</v>
      </c>
      <c r="J127" s="3">
        <v>77</v>
      </c>
      <c r="K127" s="3">
        <v>0</v>
      </c>
      <c r="L127" s="3">
        <v>9</v>
      </c>
      <c r="M127" s="4" t="s">
        <v>228</v>
      </c>
      <c r="N127" s="4" t="s">
        <v>161</v>
      </c>
      <c r="O127" s="4"/>
    </row>
    <row r="128" spans="1:15" s="1" customFormat="1" hidden="1" x14ac:dyDescent="0.3">
      <c r="A128" s="3">
        <v>124</v>
      </c>
      <c r="B128" s="3" t="s">
        <v>112</v>
      </c>
      <c r="C128" s="3">
        <v>8.5</v>
      </c>
      <c r="D128" s="3">
        <v>6.0714285714285712</v>
      </c>
      <c r="E128" s="3">
        <v>0</v>
      </c>
      <c r="F128" s="3">
        <v>0</v>
      </c>
      <c r="G128" s="3">
        <v>0</v>
      </c>
      <c r="H128" s="3">
        <v>0</v>
      </c>
      <c r="I128" s="3">
        <f t="shared" si="1"/>
        <v>6.0714285714285712</v>
      </c>
      <c r="J128" s="3">
        <v>77</v>
      </c>
      <c r="K128" s="3">
        <v>0</v>
      </c>
      <c r="L128" s="3">
        <v>9</v>
      </c>
      <c r="M128" s="4" t="s">
        <v>113</v>
      </c>
      <c r="N128" s="4" t="s">
        <v>643</v>
      </c>
      <c r="O128" s="4"/>
    </row>
    <row r="129" spans="1:15" s="1" customFormat="1" hidden="1" x14ac:dyDescent="0.3">
      <c r="A129" s="3">
        <v>125</v>
      </c>
      <c r="B129" s="3" t="s">
        <v>138</v>
      </c>
      <c r="C129" s="3">
        <v>8</v>
      </c>
      <c r="D129" s="3">
        <v>5.7142857142857144</v>
      </c>
      <c r="E129" s="3">
        <v>0</v>
      </c>
      <c r="F129" s="3">
        <v>0</v>
      </c>
      <c r="G129" s="3">
        <v>0</v>
      </c>
      <c r="H129" s="3">
        <v>0</v>
      </c>
      <c r="I129" s="3">
        <f t="shared" si="1"/>
        <v>5.7142857142857144</v>
      </c>
      <c r="J129" s="3">
        <v>78</v>
      </c>
      <c r="K129" s="3">
        <v>0</v>
      </c>
      <c r="L129" s="3">
        <v>9</v>
      </c>
      <c r="M129" s="4" t="s">
        <v>139</v>
      </c>
      <c r="N129" s="4" t="s">
        <v>20</v>
      </c>
      <c r="O129" s="4"/>
    </row>
    <row r="130" spans="1:15" s="1" customFormat="1" hidden="1" x14ac:dyDescent="0.3">
      <c r="A130" s="3">
        <v>126</v>
      </c>
      <c r="B130" s="3" t="s">
        <v>206</v>
      </c>
      <c r="C130" s="3">
        <v>7</v>
      </c>
      <c r="D130" s="3">
        <v>5</v>
      </c>
      <c r="E130" s="3">
        <v>0</v>
      </c>
      <c r="F130" s="3">
        <v>0</v>
      </c>
      <c r="G130" s="3">
        <v>0</v>
      </c>
      <c r="H130" s="3">
        <v>0</v>
      </c>
      <c r="I130" s="3">
        <f t="shared" si="1"/>
        <v>5</v>
      </c>
      <c r="J130" s="3">
        <v>79</v>
      </c>
      <c r="K130" s="3">
        <v>0</v>
      </c>
      <c r="L130" s="3">
        <v>9</v>
      </c>
      <c r="M130" s="4" t="s">
        <v>207</v>
      </c>
      <c r="N130" s="4" t="s">
        <v>153</v>
      </c>
      <c r="O130" s="4"/>
    </row>
    <row r="131" spans="1:15" s="1" customFormat="1" hidden="1" x14ac:dyDescent="0.3">
      <c r="A131" s="3">
        <v>127</v>
      </c>
      <c r="B131" s="3" t="s">
        <v>16</v>
      </c>
      <c r="C131" s="3">
        <v>6.5</v>
      </c>
      <c r="D131" s="3">
        <v>4.6428571428571432</v>
      </c>
      <c r="E131" s="3">
        <v>0</v>
      </c>
      <c r="F131" s="3">
        <v>0</v>
      </c>
      <c r="G131" s="3">
        <v>0</v>
      </c>
      <c r="H131" s="3">
        <v>0</v>
      </c>
      <c r="I131" s="3">
        <f t="shared" si="1"/>
        <v>4.6428571428571432</v>
      </c>
      <c r="J131" s="3">
        <v>80</v>
      </c>
      <c r="K131" s="3">
        <v>0</v>
      </c>
      <c r="L131" s="3">
        <v>9</v>
      </c>
      <c r="M131" s="4" t="s">
        <v>17</v>
      </c>
      <c r="N131" s="4" t="s">
        <v>643</v>
      </c>
      <c r="O131" s="4"/>
    </row>
    <row r="132" spans="1:15" s="1" customFormat="1" hidden="1" x14ac:dyDescent="0.3">
      <c r="A132" s="3">
        <v>128</v>
      </c>
      <c r="B132" s="3" t="s">
        <v>235</v>
      </c>
      <c r="C132" s="3">
        <v>6</v>
      </c>
      <c r="D132" s="3">
        <v>4.2857142857142856</v>
      </c>
      <c r="E132" s="3">
        <v>0</v>
      </c>
      <c r="F132" s="3">
        <v>0</v>
      </c>
      <c r="G132" s="3">
        <v>0</v>
      </c>
      <c r="H132" s="3">
        <v>0</v>
      </c>
      <c r="I132" s="3">
        <f t="shared" si="1"/>
        <v>4.2857142857142856</v>
      </c>
      <c r="J132" s="3">
        <v>81</v>
      </c>
      <c r="K132" s="3">
        <v>0</v>
      </c>
      <c r="L132" s="3">
        <v>9</v>
      </c>
      <c r="M132" s="4" t="s">
        <v>236</v>
      </c>
      <c r="N132" s="4" t="s">
        <v>161</v>
      </c>
      <c r="O132" s="4"/>
    </row>
    <row r="133" spans="1:15" s="1" customFormat="1" hidden="1" x14ac:dyDescent="0.3">
      <c r="A133" s="5">
        <v>66</v>
      </c>
      <c r="B133" s="5" t="s">
        <v>419</v>
      </c>
      <c r="C133" s="5">
        <v>19</v>
      </c>
      <c r="D133" s="5">
        <v>13.571428571428571</v>
      </c>
      <c r="E133" s="5">
        <v>10.85</v>
      </c>
      <c r="F133" s="5">
        <v>39.373271889400925</v>
      </c>
      <c r="G133" s="5">
        <v>15.01</v>
      </c>
      <c r="H133" s="5">
        <v>40</v>
      </c>
      <c r="I133" s="5">
        <v>92.944700460829495</v>
      </c>
      <c r="J133" s="5">
        <v>1</v>
      </c>
      <c r="K133" s="5">
        <v>0</v>
      </c>
      <c r="L133" s="5">
        <v>9</v>
      </c>
      <c r="M133" s="6" t="s">
        <v>420</v>
      </c>
      <c r="N133" s="6" t="s">
        <v>642</v>
      </c>
      <c r="O133" s="6" t="s">
        <v>270</v>
      </c>
    </row>
    <row r="134" spans="1:15" s="1" customFormat="1" hidden="1" x14ac:dyDescent="0.3">
      <c r="A134" s="5">
        <v>105</v>
      </c>
      <c r="B134" s="5" t="s">
        <v>497</v>
      </c>
      <c r="C134" s="5">
        <v>25</v>
      </c>
      <c r="D134" s="5">
        <v>17.857142857142858</v>
      </c>
      <c r="E134" s="5">
        <v>10.84</v>
      </c>
      <c r="F134" s="5">
        <v>39.40959409594096</v>
      </c>
      <c r="G134" s="5">
        <v>25.25</v>
      </c>
      <c r="H134" s="5">
        <v>23.778217821782178</v>
      </c>
      <c r="I134" s="5">
        <v>81.044954774866</v>
      </c>
      <c r="J134" s="5">
        <v>2</v>
      </c>
      <c r="K134" s="5">
        <v>0</v>
      </c>
      <c r="L134" s="5">
        <v>9</v>
      </c>
      <c r="M134" s="6" t="s">
        <v>498</v>
      </c>
      <c r="N134" s="6" t="s">
        <v>150</v>
      </c>
      <c r="O134" s="6" t="s">
        <v>270</v>
      </c>
    </row>
    <row r="135" spans="1:15" s="1" customFormat="1" hidden="1" x14ac:dyDescent="0.3">
      <c r="A135" s="5">
        <v>1</v>
      </c>
      <c r="B135" s="5" t="s">
        <v>289</v>
      </c>
      <c r="C135" s="5">
        <v>11</v>
      </c>
      <c r="D135" s="5">
        <v>7.8571428571428568</v>
      </c>
      <c r="E135" s="5">
        <v>11.06</v>
      </c>
      <c r="F135" s="5">
        <v>38.625678119349004</v>
      </c>
      <c r="G135" s="5">
        <v>17.5</v>
      </c>
      <c r="H135" s="5">
        <v>34.308571428571426</v>
      </c>
      <c r="I135" s="5">
        <v>80.791392405063277</v>
      </c>
      <c r="J135" s="5">
        <v>3</v>
      </c>
      <c r="K135" s="5">
        <v>0</v>
      </c>
      <c r="L135" s="5">
        <v>9</v>
      </c>
      <c r="M135" s="6" t="s">
        <v>290</v>
      </c>
      <c r="N135" s="6" t="s">
        <v>629</v>
      </c>
      <c r="O135" s="6" t="s">
        <v>270</v>
      </c>
    </row>
    <row r="136" spans="1:15" s="1" customFormat="1" hidden="1" x14ac:dyDescent="0.3">
      <c r="A136" s="5">
        <v>70</v>
      </c>
      <c r="B136" s="5" t="s">
        <v>427</v>
      </c>
      <c r="C136" s="5">
        <v>19</v>
      </c>
      <c r="D136" s="5">
        <v>13.571428571428571</v>
      </c>
      <c r="E136" s="5">
        <v>11.94</v>
      </c>
      <c r="F136" s="5">
        <v>35.778894472361813</v>
      </c>
      <c r="G136" s="5">
        <v>20.03</v>
      </c>
      <c r="H136" s="5">
        <v>29.975037443834246</v>
      </c>
      <c r="I136" s="5">
        <v>79.325360487624636</v>
      </c>
      <c r="J136" s="5">
        <v>4</v>
      </c>
      <c r="K136" s="5">
        <v>0</v>
      </c>
      <c r="L136" s="5">
        <v>9</v>
      </c>
      <c r="M136" s="6" t="s">
        <v>428</v>
      </c>
      <c r="N136" s="6" t="s">
        <v>15</v>
      </c>
      <c r="O136" s="6" t="s">
        <v>270</v>
      </c>
    </row>
    <row r="137" spans="1:15" s="1" customFormat="1" hidden="1" x14ac:dyDescent="0.3">
      <c r="A137" s="5">
        <v>2</v>
      </c>
      <c r="B137" s="5" t="s">
        <v>291</v>
      </c>
      <c r="C137" s="5">
        <v>23</v>
      </c>
      <c r="D137" s="5">
        <v>16.428571428571427</v>
      </c>
      <c r="E137" s="5">
        <v>11.16</v>
      </c>
      <c r="F137" s="5">
        <v>38.27956989247312</v>
      </c>
      <c r="G137" s="5">
        <v>25.82</v>
      </c>
      <c r="H137" s="5">
        <v>23.253292021688612</v>
      </c>
      <c r="I137" s="5">
        <v>77.961433342733159</v>
      </c>
      <c r="J137" s="5">
        <v>5</v>
      </c>
      <c r="K137" s="5">
        <v>0</v>
      </c>
      <c r="L137" s="5">
        <v>9</v>
      </c>
      <c r="M137" s="6" t="s">
        <v>292</v>
      </c>
      <c r="N137" s="6" t="s">
        <v>23</v>
      </c>
      <c r="O137" s="6" t="s">
        <v>270</v>
      </c>
    </row>
    <row r="138" spans="1:15" s="1" customFormat="1" hidden="1" x14ac:dyDescent="0.3">
      <c r="A138" s="5">
        <v>165</v>
      </c>
      <c r="B138" s="5" t="s">
        <v>617</v>
      </c>
      <c r="C138" s="5">
        <v>20</v>
      </c>
      <c r="D138" s="5">
        <v>14.285714285714286</v>
      </c>
      <c r="E138" s="5">
        <v>11.04</v>
      </c>
      <c r="F138" s="5">
        <v>38.695652173913047</v>
      </c>
      <c r="G138" s="5">
        <v>25.15</v>
      </c>
      <c r="H138" s="5">
        <v>23.872763419483103</v>
      </c>
      <c r="I138" s="5">
        <v>76.854129879110431</v>
      </c>
      <c r="J138" s="5">
        <v>6</v>
      </c>
      <c r="K138" s="5">
        <v>0</v>
      </c>
      <c r="L138" s="5">
        <v>9</v>
      </c>
      <c r="M138" s="6" t="s">
        <v>618</v>
      </c>
      <c r="N138" s="6" t="s">
        <v>264</v>
      </c>
      <c r="O138" s="6" t="s">
        <v>270</v>
      </c>
    </row>
    <row r="139" spans="1:15" s="1" customFormat="1" hidden="1" x14ac:dyDescent="0.3">
      <c r="A139" s="5">
        <v>83</v>
      </c>
      <c r="B139" s="5" t="s">
        <v>453</v>
      </c>
      <c r="C139" s="5">
        <v>18</v>
      </c>
      <c r="D139" s="5">
        <v>12.857142857142858</v>
      </c>
      <c r="E139" s="5">
        <v>11.22</v>
      </c>
      <c r="F139" s="5">
        <v>38.074866310160424</v>
      </c>
      <c r="G139" s="5">
        <v>23.55</v>
      </c>
      <c r="H139" s="5">
        <v>25.494692144373673</v>
      </c>
      <c r="I139" s="5">
        <v>76.42670131167695</v>
      </c>
      <c r="J139" s="5">
        <v>7</v>
      </c>
      <c r="K139" s="5">
        <v>0</v>
      </c>
      <c r="L139" s="5">
        <v>9</v>
      </c>
      <c r="M139" s="6" t="s">
        <v>454</v>
      </c>
      <c r="N139" s="6" t="s">
        <v>271</v>
      </c>
      <c r="O139" s="6" t="s">
        <v>270</v>
      </c>
    </row>
    <row r="140" spans="1:15" s="1" customFormat="1" hidden="1" x14ac:dyDescent="0.3">
      <c r="A140" s="5">
        <v>69</v>
      </c>
      <c r="B140" s="5" t="s">
        <v>425</v>
      </c>
      <c r="C140" s="5">
        <v>25</v>
      </c>
      <c r="D140" s="5">
        <v>17.857142857142858</v>
      </c>
      <c r="E140" s="5">
        <v>10.72</v>
      </c>
      <c r="F140" s="5">
        <v>39.850746268656714</v>
      </c>
      <c r="G140" s="5">
        <v>32.950000000000003</v>
      </c>
      <c r="H140" s="5">
        <v>18.221547799696509</v>
      </c>
      <c r="I140" s="5">
        <v>75.929436925496077</v>
      </c>
      <c r="J140" s="5">
        <v>8</v>
      </c>
      <c r="K140" s="5">
        <v>0</v>
      </c>
      <c r="L140" s="5">
        <v>9</v>
      </c>
      <c r="M140" s="6" t="s">
        <v>426</v>
      </c>
      <c r="N140" s="6" t="s">
        <v>636</v>
      </c>
      <c r="O140" s="6" t="s">
        <v>270</v>
      </c>
    </row>
    <row r="141" spans="1:15" s="1" customFormat="1" hidden="1" x14ac:dyDescent="0.3">
      <c r="A141" s="5">
        <v>16</v>
      </c>
      <c r="B141" s="5" t="s">
        <v>320</v>
      </c>
      <c r="C141" s="5">
        <v>10.5</v>
      </c>
      <c r="D141" s="5">
        <v>7.5</v>
      </c>
      <c r="E141" s="5">
        <v>11.03</v>
      </c>
      <c r="F141" s="5">
        <v>38.730734360834091</v>
      </c>
      <c r="G141" s="5">
        <v>20.6</v>
      </c>
      <c r="H141" s="5">
        <v>29.145631067961162</v>
      </c>
      <c r="I141" s="5">
        <v>75.376365428795253</v>
      </c>
      <c r="J141" s="5">
        <v>9</v>
      </c>
      <c r="K141" s="5">
        <v>0</v>
      </c>
      <c r="L141" s="5">
        <v>9</v>
      </c>
      <c r="M141" s="6" t="s">
        <v>321</v>
      </c>
      <c r="N141" s="6" t="s">
        <v>271</v>
      </c>
      <c r="O141" s="6" t="s">
        <v>270</v>
      </c>
    </row>
    <row r="142" spans="1:15" s="1" customFormat="1" hidden="1" x14ac:dyDescent="0.3">
      <c r="A142" s="5">
        <v>97</v>
      </c>
      <c r="B142" s="5" t="s">
        <v>481</v>
      </c>
      <c r="C142" s="5">
        <v>22</v>
      </c>
      <c r="D142" s="5">
        <v>15.714285714285714</v>
      </c>
      <c r="E142" s="5">
        <v>11.12</v>
      </c>
      <c r="F142" s="5">
        <v>38.417266187050359</v>
      </c>
      <c r="G142" s="5">
        <v>28.5</v>
      </c>
      <c r="H142" s="5">
        <v>21.066666666666666</v>
      </c>
      <c r="I142" s="5">
        <v>75.198218568002744</v>
      </c>
      <c r="J142" s="5">
        <v>10</v>
      </c>
      <c r="K142" s="5">
        <v>0</v>
      </c>
      <c r="L142" s="5">
        <v>9</v>
      </c>
      <c r="M142" s="6" t="s">
        <v>482</v>
      </c>
      <c r="N142" s="6" t="s">
        <v>164</v>
      </c>
      <c r="O142" s="6" t="s">
        <v>270</v>
      </c>
    </row>
    <row r="143" spans="1:15" s="1" customFormat="1" hidden="1" x14ac:dyDescent="0.3">
      <c r="A143" s="5">
        <v>33</v>
      </c>
      <c r="B143" s="5" t="s">
        <v>353</v>
      </c>
      <c r="C143" s="5">
        <v>12</v>
      </c>
      <c r="D143" s="5">
        <v>8.5714285714285712</v>
      </c>
      <c r="E143" s="5">
        <v>11.44</v>
      </c>
      <c r="F143" s="5">
        <v>37.34265734265734</v>
      </c>
      <c r="G143" s="5">
        <v>21.6</v>
      </c>
      <c r="H143" s="5">
        <v>27.796296296296294</v>
      </c>
      <c r="I143" s="5">
        <v>73.710382210382207</v>
      </c>
      <c r="J143" s="5">
        <v>11</v>
      </c>
      <c r="K143" s="5">
        <v>0</v>
      </c>
      <c r="L143" s="5">
        <v>9</v>
      </c>
      <c r="M143" s="6" t="s">
        <v>354</v>
      </c>
      <c r="N143" s="6" t="s">
        <v>642</v>
      </c>
      <c r="O143" s="6" t="s">
        <v>270</v>
      </c>
    </row>
    <row r="144" spans="1:15" s="1" customFormat="1" hidden="1" x14ac:dyDescent="0.3">
      <c r="A144" s="5">
        <v>127</v>
      </c>
      <c r="B144" s="5" t="s">
        <v>541</v>
      </c>
      <c r="C144" s="5">
        <v>25</v>
      </c>
      <c r="D144" s="5">
        <v>17.857142857142858</v>
      </c>
      <c r="E144" s="5">
        <v>11.57</v>
      </c>
      <c r="F144" s="5">
        <v>36.92307692307692</v>
      </c>
      <c r="G144" s="5">
        <v>31.9</v>
      </c>
      <c r="H144" s="5">
        <v>18.821316614420063</v>
      </c>
      <c r="I144" s="5">
        <v>73.601536394639851</v>
      </c>
      <c r="J144" s="5">
        <v>12</v>
      </c>
      <c r="K144" s="5">
        <v>0</v>
      </c>
      <c r="L144" s="5">
        <v>9</v>
      </c>
      <c r="M144" s="6" t="s">
        <v>542</v>
      </c>
      <c r="N144" s="6" t="s">
        <v>150</v>
      </c>
      <c r="O144" s="6" t="s">
        <v>270</v>
      </c>
    </row>
    <row r="145" spans="1:15" s="1" customFormat="1" hidden="1" x14ac:dyDescent="0.3">
      <c r="A145" s="5">
        <v>20</v>
      </c>
      <c r="B145" s="5" t="s">
        <v>327</v>
      </c>
      <c r="C145" s="5">
        <v>23</v>
      </c>
      <c r="D145" s="5">
        <v>16.428571428571427</v>
      </c>
      <c r="E145" s="5">
        <v>10.91</v>
      </c>
      <c r="F145" s="5">
        <v>39.156700000000001</v>
      </c>
      <c r="G145" s="5">
        <v>33.61</v>
      </c>
      <c r="H145" s="5">
        <v>17.863700000000001</v>
      </c>
      <c r="I145" s="5">
        <v>73.44897142857144</v>
      </c>
      <c r="J145" s="5">
        <v>108</v>
      </c>
      <c r="K145" s="5">
        <v>0</v>
      </c>
      <c r="L145" s="5">
        <v>9</v>
      </c>
      <c r="M145" s="6" t="s">
        <v>328</v>
      </c>
      <c r="N145" s="6" t="s">
        <v>20</v>
      </c>
      <c r="O145" s="6" t="s">
        <v>270</v>
      </c>
    </row>
    <row r="146" spans="1:15" s="1" customFormat="1" hidden="1" x14ac:dyDescent="0.3">
      <c r="A146" s="5">
        <v>135</v>
      </c>
      <c r="B146" s="5" t="s">
        <v>557</v>
      </c>
      <c r="C146" s="5">
        <v>22</v>
      </c>
      <c r="D146" s="5">
        <v>15.714285714285714</v>
      </c>
      <c r="E146" s="5">
        <v>11.01</v>
      </c>
      <c r="F146" s="5">
        <v>38.801089918256132</v>
      </c>
      <c r="G146" s="5">
        <v>31.73</v>
      </c>
      <c r="H146" s="5">
        <v>18.922155688622752</v>
      </c>
      <c r="I146" s="5">
        <v>73.437531321164599</v>
      </c>
      <c r="J146" s="5">
        <v>13</v>
      </c>
      <c r="K146" s="5">
        <v>0</v>
      </c>
      <c r="L146" s="5">
        <v>9</v>
      </c>
      <c r="M146" s="6" t="s">
        <v>558</v>
      </c>
      <c r="N146" s="6" t="s">
        <v>74</v>
      </c>
      <c r="O146" s="6" t="s">
        <v>270</v>
      </c>
    </row>
    <row r="147" spans="1:15" s="1" customFormat="1" hidden="1" x14ac:dyDescent="0.3">
      <c r="A147" s="5">
        <v>132</v>
      </c>
      <c r="B147" s="5" t="s">
        <v>551</v>
      </c>
      <c r="C147" s="5">
        <v>19</v>
      </c>
      <c r="D147" s="5">
        <v>13.571428571428571</v>
      </c>
      <c r="E147" s="5">
        <v>10.91</v>
      </c>
      <c r="F147" s="5">
        <v>39.156736938588452</v>
      </c>
      <c r="G147" s="5">
        <v>29</v>
      </c>
      <c r="H147" s="5">
        <v>20.703448275862069</v>
      </c>
      <c r="I147" s="5">
        <v>73.431613785879094</v>
      </c>
      <c r="J147" s="5">
        <v>14</v>
      </c>
      <c r="K147" s="5">
        <v>0</v>
      </c>
      <c r="L147" s="5">
        <v>9</v>
      </c>
      <c r="M147" s="6" t="s">
        <v>552</v>
      </c>
      <c r="N147" s="6" t="s">
        <v>630</v>
      </c>
      <c r="O147" s="6" t="s">
        <v>270</v>
      </c>
    </row>
    <row r="148" spans="1:15" s="1" customFormat="1" hidden="1" x14ac:dyDescent="0.3">
      <c r="A148" s="5">
        <v>113</v>
      </c>
      <c r="B148" s="5" t="s">
        <v>513</v>
      </c>
      <c r="C148" s="5">
        <v>15</v>
      </c>
      <c r="D148" s="5">
        <v>10.714285714285714</v>
      </c>
      <c r="E148" s="5">
        <v>11.76</v>
      </c>
      <c r="F148" s="5">
        <v>36.326530612244895</v>
      </c>
      <c r="G148" s="5">
        <v>22.82</v>
      </c>
      <c r="H148" s="5">
        <v>26.310254163014896</v>
      </c>
      <c r="I148" s="5">
        <v>73.351070489545506</v>
      </c>
      <c r="J148" s="5">
        <v>15</v>
      </c>
      <c r="K148" s="5">
        <v>0</v>
      </c>
      <c r="L148" s="5">
        <v>9</v>
      </c>
      <c r="M148" s="6" t="s">
        <v>514</v>
      </c>
      <c r="N148" s="6" t="s">
        <v>635</v>
      </c>
      <c r="O148" s="6" t="s">
        <v>270</v>
      </c>
    </row>
    <row r="149" spans="1:15" s="1" customFormat="1" hidden="1" x14ac:dyDescent="0.3">
      <c r="A149" s="5">
        <v>153</v>
      </c>
      <c r="B149" s="5" t="s">
        <v>593</v>
      </c>
      <c r="C149" s="5">
        <v>20</v>
      </c>
      <c r="D149" s="5">
        <v>14.285714285714286</v>
      </c>
      <c r="E149" s="5">
        <v>11.82</v>
      </c>
      <c r="F149" s="5">
        <v>36.142131979695428</v>
      </c>
      <c r="G149" s="5">
        <v>26.32</v>
      </c>
      <c r="H149" s="5">
        <v>22.811550151975684</v>
      </c>
      <c r="I149" s="5">
        <v>73.239396417385393</v>
      </c>
      <c r="J149" s="5">
        <v>16</v>
      </c>
      <c r="K149" s="5">
        <v>0</v>
      </c>
      <c r="L149" s="5">
        <v>9</v>
      </c>
      <c r="M149" s="6" t="s">
        <v>594</v>
      </c>
      <c r="N149" s="6" t="s">
        <v>630</v>
      </c>
      <c r="O149" s="6" t="s">
        <v>270</v>
      </c>
    </row>
    <row r="150" spans="1:15" s="1" customFormat="1" hidden="1" x14ac:dyDescent="0.3">
      <c r="A150" s="5">
        <v>26</v>
      </c>
      <c r="B150" s="5" t="s">
        <v>339</v>
      </c>
      <c r="C150" s="5">
        <v>24</v>
      </c>
      <c r="D150" s="5">
        <v>17.142857142857142</v>
      </c>
      <c r="E150" s="5">
        <v>11.74</v>
      </c>
      <c r="F150" s="5">
        <v>36.388415672913119</v>
      </c>
      <c r="G150" s="5">
        <v>30.53</v>
      </c>
      <c r="H150" s="5">
        <v>19.665902391090729</v>
      </c>
      <c r="I150" s="5">
        <v>73.19717520686099</v>
      </c>
      <c r="J150" s="5">
        <v>17</v>
      </c>
      <c r="K150" s="5">
        <v>0</v>
      </c>
      <c r="L150" s="5">
        <v>9</v>
      </c>
      <c r="M150" s="6" t="s">
        <v>340</v>
      </c>
      <c r="N150" s="6" t="s">
        <v>50</v>
      </c>
      <c r="O150" s="6" t="s">
        <v>270</v>
      </c>
    </row>
    <row r="151" spans="1:15" s="1" customFormat="1" hidden="1" x14ac:dyDescent="0.3">
      <c r="A151" s="5">
        <v>120</v>
      </c>
      <c r="B151" s="5" t="s">
        <v>527</v>
      </c>
      <c r="C151" s="5">
        <v>23</v>
      </c>
      <c r="D151" s="5">
        <v>16.428571428571427</v>
      </c>
      <c r="E151" s="5">
        <v>12.87</v>
      </c>
      <c r="F151" s="5">
        <v>33.193473193473196</v>
      </c>
      <c r="G151" s="5">
        <v>25.48</v>
      </c>
      <c r="H151" s="5">
        <v>23.563579277864992</v>
      </c>
      <c r="I151" s="5">
        <v>73.185623899909615</v>
      </c>
      <c r="J151" s="5">
        <v>18</v>
      </c>
      <c r="K151" s="5">
        <v>0</v>
      </c>
      <c r="L151" s="5">
        <v>9</v>
      </c>
      <c r="M151" s="6" t="s">
        <v>528</v>
      </c>
      <c r="N151" s="6" t="s">
        <v>91</v>
      </c>
      <c r="O151" s="6" t="s">
        <v>270</v>
      </c>
    </row>
    <row r="152" spans="1:15" s="1" customFormat="1" hidden="1" x14ac:dyDescent="0.3">
      <c r="A152" s="5">
        <v>11</v>
      </c>
      <c r="B152" s="5" t="s">
        <v>310</v>
      </c>
      <c r="C152" s="5">
        <v>17.5</v>
      </c>
      <c r="D152" s="5">
        <v>12.5</v>
      </c>
      <c r="E152" s="5">
        <v>10.68</v>
      </c>
      <c r="F152" s="5">
        <v>40</v>
      </c>
      <c r="G152" s="5">
        <v>29.46</v>
      </c>
      <c r="H152" s="5">
        <v>20.380176510522741</v>
      </c>
      <c r="I152" s="5">
        <v>72.880176510522745</v>
      </c>
      <c r="J152" s="5">
        <v>19</v>
      </c>
      <c r="K152" s="5">
        <v>0</v>
      </c>
      <c r="L152" s="5">
        <v>9</v>
      </c>
      <c r="M152" s="6" t="s">
        <v>311</v>
      </c>
      <c r="N152" s="6" t="s">
        <v>642</v>
      </c>
      <c r="O152" s="6" t="s">
        <v>270</v>
      </c>
    </row>
    <row r="153" spans="1:15" s="1" customFormat="1" hidden="1" x14ac:dyDescent="0.3">
      <c r="A153" s="5">
        <v>22</v>
      </c>
      <c r="B153" s="5" t="s">
        <v>331</v>
      </c>
      <c r="C153" s="5">
        <v>15.5</v>
      </c>
      <c r="D153" s="5">
        <v>11.071428571428571</v>
      </c>
      <c r="E153" s="5">
        <v>11.19</v>
      </c>
      <c r="F153" s="5">
        <v>38.176943699731908</v>
      </c>
      <c r="G153" s="5">
        <v>27.64</v>
      </c>
      <c r="H153" s="5">
        <v>21.722141823444282</v>
      </c>
      <c r="I153" s="5">
        <v>70.970514094604766</v>
      </c>
      <c r="J153" s="5">
        <v>20</v>
      </c>
      <c r="K153" s="5">
        <v>0</v>
      </c>
      <c r="L153" s="5">
        <v>9</v>
      </c>
      <c r="M153" s="6" t="s">
        <v>332</v>
      </c>
      <c r="N153" s="6" t="s">
        <v>642</v>
      </c>
      <c r="O153" s="6" t="s">
        <v>270</v>
      </c>
    </row>
    <row r="154" spans="1:15" s="1" customFormat="1" hidden="1" x14ac:dyDescent="0.3">
      <c r="A154" s="5">
        <v>68</v>
      </c>
      <c r="B154" s="5" t="s">
        <v>423</v>
      </c>
      <c r="C154" s="5">
        <v>14</v>
      </c>
      <c r="D154" s="5">
        <v>10</v>
      </c>
      <c r="E154" s="5">
        <v>11.72</v>
      </c>
      <c r="F154" s="5">
        <v>36.450511945392492</v>
      </c>
      <c r="G154" s="5">
        <v>25.32</v>
      </c>
      <c r="H154" s="5">
        <v>23.71248025276461</v>
      </c>
      <c r="I154" s="5">
        <v>70.162992198157099</v>
      </c>
      <c r="J154" s="5">
        <v>21</v>
      </c>
      <c r="K154" s="5">
        <v>0</v>
      </c>
      <c r="L154" s="5">
        <v>9</v>
      </c>
      <c r="M154" s="6" t="s">
        <v>424</v>
      </c>
      <c r="N154" s="6" t="s">
        <v>635</v>
      </c>
      <c r="O154" s="6" t="s">
        <v>270</v>
      </c>
    </row>
    <row r="155" spans="1:15" s="1" customFormat="1" hidden="1" x14ac:dyDescent="0.3">
      <c r="A155" s="5">
        <v>124</v>
      </c>
      <c r="B155" s="5" t="s">
        <v>535</v>
      </c>
      <c r="C155" s="5">
        <v>20</v>
      </c>
      <c r="D155" s="5">
        <v>14.285714285714286</v>
      </c>
      <c r="E155" s="5">
        <v>16.309999999999999</v>
      </c>
      <c r="F155" s="5">
        <v>26.192519926425508</v>
      </c>
      <c r="G155" s="5">
        <v>20.52</v>
      </c>
      <c r="H155" s="5">
        <v>29.25925925925926</v>
      </c>
      <c r="I155" s="5">
        <v>69.737493471399063</v>
      </c>
      <c r="J155" s="5">
        <v>22</v>
      </c>
      <c r="K155" s="5">
        <v>0</v>
      </c>
      <c r="L155" s="5">
        <v>9</v>
      </c>
      <c r="M155" s="6" t="s">
        <v>536</v>
      </c>
      <c r="N155" s="6" t="s">
        <v>74</v>
      </c>
      <c r="O155" s="11" t="s">
        <v>288</v>
      </c>
    </row>
    <row r="156" spans="1:15" s="1" customFormat="1" hidden="1" x14ac:dyDescent="0.3">
      <c r="A156" s="5">
        <v>107</v>
      </c>
      <c r="B156" s="5" t="s">
        <v>501</v>
      </c>
      <c r="C156" s="5">
        <v>16</v>
      </c>
      <c r="D156" s="5">
        <v>11.428571428571429</v>
      </c>
      <c r="E156" s="5">
        <v>11.63</v>
      </c>
      <c r="F156" s="5">
        <v>36.732588134135852</v>
      </c>
      <c r="G156" s="5">
        <v>28</v>
      </c>
      <c r="H156" s="5">
        <v>21.442857142857143</v>
      </c>
      <c r="I156" s="5">
        <v>69.604016705564419</v>
      </c>
      <c r="J156" s="5">
        <v>23</v>
      </c>
      <c r="K156" s="5">
        <v>0</v>
      </c>
      <c r="L156" s="5">
        <v>9</v>
      </c>
      <c r="M156" s="6" t="s">
        <v>502</v>
      </c>
      <c r="N156" s="6" t="s">
        <v>164</v>
      </c>
      <c r="O156" s="6" t="s">
        <v>270</v>
      </c>
    </row>
    <row r="157" spans="1:15" s="1" customFormat="1" hidden="1" x14ac:dyDescent="0.3">
      <c r="A157" s="5">
        <v>152</v>
      </c>
      <c r="B157" s="5" t="s">
        <v>591</v>
      </c>
      <c r="C157" s="5">
        <v>18</v>
      </c>
      <c r="D157" s="5">
        <v>12.857142857142858</v>
      </c>
      <c r="E157" s="5">
        <v>11.31</v>
      </c>
      <c r="F157" s="5">
        <v>37.771883289124666</v>
      </c>
      <c r="G157" s="5">
        <v>32.17</v>
      </c>
      <c r="H157" s="5">
        <v>18.663350948088279</v>
      </c>
      <c r="I157" s="5">
        <v>69.2923770943558</v>
      </c>
      <c r="J157" s="5">
        <v>24</v>
      </c>
      <c r="K157" s="5">
        <v>0</v>
      </c>
      <c r="L157" s="5">
        <v>9</v>
      </c>
      <c r="M157" s="6" t="s">
        <v>592</v>
      </c>
      <c r="N157" s="6" t="s">
        <v>20</v>
      </c>
      <c r="O157" s="6" t="s">
        <v>270</v>
      </c>
    </row>
    <row r="158" spans="1:15" s="1" customFormat="1" hidden="1" x14ac:dyDescent="0.3">
      <c r="A158" s="5">
        <v>99</v>
      </c>
      <c r="B158" s="5" t="s">
        <v>485</v>
      </c>
      <c r="C158" s="5">
        <v>14.5</v>
      </c>
      <c r="D158" s="5">
        <v>10.357142857142858</v>
      </c>
      <c r="E158" s="5">
        <v>11.3</v>
      </c>
      <c r="F158" s="5">
        <v>37.805309734513273</v>
      </c>
      <c r="G158" s="5">
        <v>28.49</v>
      </c>
      <c r="H158" s="5">
        <v>21.074061074061074</v>
      </c>
      <c r="I158" s="5">
        <v>69.236513665717212</v>
      </c>
      <c r="J158" s="5">
        <v>25</v>
      </c>
      <c r="K158" s="5">
        <v>0</v>
      </c>
      <c r="L158" s="5">
        <v>9</v>
      </c>
      <c r="M158" s="6" t="s">
        <v>486</v>
      </c>
      <c r="N158" s="6" t="s">
        <v>631</v>
      </c>
      <c r="O158" s="6" t="s">
        <v>270</v>
      </c>
    </row>
    <row r="159" spans="1:15" s="1" customFormat="1" hidden="1" x14ac:dyDescent="0.3">
      <c r="A159" s="5">
        <v>143</v>
      </c>
      <c r="B159" s="5" t="s">
        <v>573</v>
      </c>
      <c r="C159" s="5">
        <v>16</v>
      </c>
      <c r="D159" s="5">
        <v>11.428571428571429</v>
      </c>
      <c r="E159" s="5">
        <v>11.6</v>
      </c>
      <c r="F159" s="5">
        <v>36.827586206896555</v>
      </c>
      <c r="G159" s="5">
        <v>28.8</v>
      </c>
      <c r="H159" s="5">
        <v>20.847222222222221</v>
      </c>
      <c r="I159" s="5">
        <v>69.103379857690214</v>
      </c>
      <c r="J159" s="5">
        <v>26</v>
      </c>
      <c r="K159" s="5">
        <v>0</v>
      </c>
      <c r="L159" s="5">
        <v>9</v>
      </c>
      <c r="M159" s="6" t="s">
        <v>574</v>
      </c>
      <c r="N159" s="6" t="s">
        <v>630</v>
      </c>
      <c r="O159" s="6" t="s">
        <v>270</v>
      </c>
    </row>
    <row r="160" spans="1:15" s="1" customFormat="1" hidden="1" x14ac:dyDescent="0.3">
      <c r="A160" s="5">
        <v>108</v>
      </c>
      <c r="B160" s="5" t="s">
        <v>503</v>
      </c>
      <c r="C160" s="5">
        <v>14</v>
      </c>
      <c r="D160" s="5">
        <v>10</v>
      </c>
      <c r="E160" s="5">
        <v>11.53</v>
      </c>
      <c r="F160" s="5">
        <v>37.051170858629661</v>
      </c>
      <c r="G160" s="5">
        <v>27.28</v>
      </c>
      <c r="H160" s="5">
        <v>22.008797653958943</v>
      </c>
      <c r="I160" s="5">
        <v>69.059968512588597</v>
      </c>
      <c r="J160" s="5">
        <v>27</v>
      </c>
      <c r="K160" s="5">
        <v>0</v>
      </c>
      <c r="L160" s="5">
        <v>9</v>
      </c>
      <c r="M160" s="6" t="s">
        <v>504</v>
      </c>
      <c r="N160" s="6" t="s">
        <v>20</v>
      </c>
      <c r="O160" s="6" t="s">
        <v>270</v>
      </c>
    </row>
    <row r="161" spans="1:17" s="1" customFormat="1" hidden="1" x14ac:dyDescent="0.3">
      <c r="A161" s="5">
        <v>63</v>
      </c>
      <c r="B161" s="5" t="s">
        <v>413</v>
      </c>
      <c r="C161" s="5">
        <v>19.5</v>
      </c>
      <c r="D161" s="5">
        <v>13.928571428571429</v>
      </c>
      <c r="E161" s="5">
        <v>11.19</v>
      </c>
      <c r="F161" s="5">
        <v>38.176943699731908</v>
      </c>
      <c r="G161" s="5">
        <v>35.46</v>
      </c>
      <c r="H161" s="5">
        <v>16.931754089114495</v>
      </c>
      <c r="I161" s="5">
        <v>69.03726921741783</v>
      </c>
      <c r="J161" s="5">
        <v>28</v>
      </c>
      <c r="K161" s="5">
        <v>0</v>
      </c>
      <c r="L161" s="5">
        <v>9</v>
      </c>
      <c r="M161" s="6" t="s">
        <v>414</v>
      </c>
      <c r="N161" s="6" t="s">
        <v>164</v>
      </c>
      <c r="O161" s="6" t="s">
        <v>270</v>
      </c>
    </row>
    <row r="162" spans="1:17" s="1" customFormat="1" hidden="1" x14ac:dyDescent="0.3">
      <c r="A162" s="5">
        <v>116</v>
      </c>
      <c r="B162" s="5" t="s">
        <v>519</v>
      </c>
      <c r="C162" s="5">
        <v>18</v>
      </c>
      <c r="D162" s="5">
        <v>12.857142857142858</v>
      </c>
      <c r="E162" s="5">
        <v>11.72</v>
      </c>
      <c r="F162" s="5">
        <v>36.450511945392492</v>
      </c>
      <c r="G162" s="5">
        <v>30.57</v>
      </c>
      <c r="H162" s="5">
        <v>19.640170101406607</v>
      </c>
      <c r="I162" s="5">
        <v>68.947824903941964</v>
      </c>
      <c r="J162" s="5">
        <v>29</v>
      </c>
      <c r="K162" s="5">
        <v>0</v>
      </c>
      <c r="L162" s="5">
        <v>9</v>
      </c>
      <c r="M162" s="6" t="s">
        <v>520</v>
      </c>
      <c r="N162" s="6" t="s">
        <v>150</v>
      </c>
      <c r="O162" s="6" t="s">
        <v>270</v>
      </c>
    </row>
    <row r="163" spans="1:17" s="1" customFormat="1" hidden="1" x14ac:dyDescent="0.3">
      <c r="A163" s="5">
        <v>166</v>
      </c>
      <c r="B163" s="5" t="s">
        <v>619</v>
      </c>
      <c r="C163" s="5">
        <v>19</v>
      </c>
      <c r="D163" s="5">
        <v>13.571428571428571</v>
      </c>
      <c r="E163" s="5">
        <v>11.53</v>
      </c>
      <c r="F163" s="5">
        <v>37.051170858629661</v>
      </c>
      <c r="G163" s="5">
        <v>33.119999999999997</v>
      </c>
      <c r="H163" s="5">
        <v>18.128019323671499</v>
      </c>
      <c r="I163" s="5">
        <v>68.750618753729725</v>
      </c>
      <c r="J163" s="5">
        <v>30</v>
      </c>
      <c r="K163" s="5">
        <v>0</v>
      </c>
      <c r="L163" s="5">
        <v>9</v>
      </c>
      <c r="M163" s="6" t="s">
        <v>620</v>
      </c>
      <c r="N163" s="6" t="s">
        <v>264</v>
      </c>
      <c r="O163" s="6" t="s">
        <v>270</v>
      </c>
    </row>
    <row r="164" spans="1:17" s="1" customFormat="1" hidden="1" x14ac:dyDescent="0.3">
      <c r="A164" s="5">
        <v>142</v>
      </c>
      <c r="B164" s="5" t="s">
        <v>571</v>
      </c>
      <c r="C164" s="5">
        <v>20</v>
      </c>
      <c r="D164" s="5">
        <v>14.285714285714286</v>
      </c>
      <c r="E164" s="5">
        <v>11.97</v>
      </c>
      <c r="F164" s="5">
        <v>35.689223057644107</v>
      </c>
      <c r="G164" s="5">
        <v>32.53</v>
      </c>
      <c r="H164" s="5">
        <v>18.456809099292958</v>
      </c>
      <c r="I164" s="5">
        <v>68.431746442651345</v>
      </c>
      <c r="J164" s="5">
        <v>31</v>
      </c>
      <c r="K164" s="5">
        <v>0</v>
      </c>
      <c r="L164" s="5">
        <v>9</v>
      </c>
      <c r="M164" s="6" t="s">
        <v>572</v>
      </c>
      <c r="N164" s="6" t="s">
        <v>20</v>
      </c>
      <c r="O164" s="6" t="s">
        <v>270</v>
      </c>
    </row>
    <row r="165" spans="1:17" s="1" customFormat="1" hidden="1" x14ac:dyDescent="0.3">
      <c r="A165" s="5">
        <v>87</v>
      </c>
      <c r="B165" s="5" t="s">
        <v>461</v>
      </c>
      <c r="C165" s="5">
        <v>16.5</v>
      </c>
      <c r="D165" s="5">
        <v>11.785714285714286</v>
      </c>
      <c r="E165" s="5">
        <v>11.47</v>
      </c>
      <c r="F165" s="5">
        <v>37.244986922406277</v>
      </c>
      <c r="G165" s="5">
        <v>31.15</v>
      </c>
      <c r="H165" s="5">
        <v>19.274478330658106</v>
      </c>
      <c r="I165" s="5">
        <v>68.305179538778674</v>
      </c>
      <c r="J165" s="5">
        <v>32</v>
      </c>
      <c r="K165" s="5">
        <v>0</v>
      </c>
      <c r="L165" s="5">
        <v>9</v>
      </c>
      <c r="M165" s="6" t="s">
        <v>462</v>
      </c>
      <c r="N165" s="6" t="s">
        <v>631</v>
      </c>
      <c r="O165" s="6" t="s">
        <v>270</v>
      </c>
    </row>
    <row r="166" spans="1:17" s="1" customFormat="1" hidden="1" x14ac:dyDescent="0.3">
      <c r="A166" s="5">
        <v>95</v>
      </c>
      <c r="B166" s="5" t="s">
        <v>477</v>
      </c>
      <c r="C166" s="5">
        <v>14.5</v>
      </c>
      <c r="D166" s="5">
        <v>10.357142857142858</v>
      </c>
      <c r="E166" s="5">
        <v>11.1</v>
      </c>
      <c r="F166" s="5">
        <v>38.486486486486484</v>
      </c>
      <c r="G166" s="5">
        <v>30.92</v>
      </c>
      <c r="H166" s="5">
        <v>19.417852522639066</v>
      </c>
      <c r="I166" s="5">
        <v>68.261481866268412</v>
      </c>
      <c r="J166" s="5">
        <v>33</v>
      </c>
      <c r="K166" s="5">
        <v>0</v>
      </c>
      <c r="L166" s="5">
        <v>9</v>
      </c>
      <c r="M166" s="6" t="s">
        <v>478</v>
      </c>
      <c r="N166" s="6" t="s">
        <v>273</v>
      </c>
      <c r="O166" s="6" t="s">
        <v>270</v>
      </c>
    </row>
    <row r="167" spans="1:17" s="1" customFormat="1" hidden="1" x14ac:dyDescent="0.3">
      <c r="A167" s="5">
        <v>48</v>
      </c>
      <c r="B167" s="5" t="s">
        <v>383</v>
      </c>
      <c r="C167" s="5">
        <v>13</v>
      </c>
      <c r="D167" s="5">
        <v>9.2857142857142865</v>
      </c>
      <c r="E167" s="5">
        <v>12.25</v>
      </c>
      <c r="F167" s="5">
        <v>34.873469387755101</v>
      </c>
      <c r="G167" s="5">
        <v>24.95</v>
      </c>
      <c r="H167" s="5">
        <v>24.064128256513026</v>
      </c>
      <c r="I167" s="5">
        <v>68.223311929982415</v>
      </c>
      <c r="J167" s="5">
        <v>34</v>
      </c>
      <c r="K167" s="5">
        <v>0</v>
      </c>
      <c r="L167" s="5">
        <v>9</v>
      </c>
      <c r="M167" s="6" t="s">
        <v>384</v>
      </c>
      <c r="N167" s="6" t="s">
        <v>15</v>
      </c>
      <c r="O167" s="6" t="s">
        <v>270</v>
      </c>
    </row>
    <row r="168" spans="1:17" s="14" customFormat="1" hidden="1" x14ac:dyDescent="0.3">
      <c r="A168" s="5">
        <v>27</v>
      </c>
      <c r="B168" s="5" t="s">
        <v>341</v>
      </c>
      <c r="C168" s="5">
        <v>16</v>
      </c>
      <c r="D168" s="5">
        <v>11.428571428571429</v>
      </c>
      <c r="E168" s="5">
        <v>11.19</v>
      </c>
      <c r="F168" s="5">
        <v>38.176943699731908</v>
      </c>
      <c r="G168" s="5">
        <v>33</v>
      </c>
      <c r="H168" s="5">
        <v>18.193939393939392</v>
      </c>
      <c r="I168" s="5">
        <v>67.799454522242726</v>
      </c>
      <c r="J168" s="5">
        <v>35</v>
      </c>
      <c r="K168" s="5">
        <v>0</v>
      </c>
      <c r="L168" s="5">
        <v>9</v>
      </c>
      <c r="M168" s="6" t="s">
        <v>342</v>
      </c>
      <c r="N168" s="6" t="s">
        <v>271</v>
      </c>
      <c r="O168" s="6" t="s">
        <v>270</v>
      </c>
      <c r="P168" s="1"/>
      <c r="Q168" s="1"/>
    </row>
    <row r="169" spans="1:17" s="1" customFormat="1" hidden="1" x14ac:dyDescent="0.3">
      <c r="A169" s="5">
        <v>167</v>
      </c>
      <c r="B169" s="5" t="s">
        <v>621</v>
      </c>
      <c r="C169" s="5">
        <v>22</v>
      </c>
      <c r="D169" s="5">
        <v>15.714285714285714</v>
      </c>
      <c r="E169" s="5">
        <v>11.15</v>
      </c>
      <c r="F169" s="5">
        <v>38.313901345291477</v>
      </c>
      <c r="G169" s="5">
        <v>44</v>
      </c>
      <c r="H169" s="5">
        <v>13.645454545454545</v>
      </c>
      <c r="I169" s="5">
        <v>67.673641605031733</v>
      </c>
      <c r="J169" s="5">
        <v>37</v>
      </c>
      <c r="K169" s="5">
        <v>0</v>
      </c>
      <c r="L169" s="5">
        <v>9</v>
      </c>
      <c r="M169" s="6" t="s">
        <v>622</v>
      </c>
      <c r="N169" s="6" t="s">
        <v>264</v>
      </c>
      <c r="O169" s="6" t="s">
        <v>270</v>
      </c>
    </row>
    <row r="170" spans="1:17" s="1" customFormat="1" hidden="1" x14ac:dyDescent="0.3">
      <c r="A170" s="5">
        <v>157</v>
      </c>
      <c r="B170" s="5" t="s">
        <v>601</v>
      </c>
      <c r="C170" s="5">
        <v>18</v>
      </c>
      <c r="D170" s="5">
        <v>12.857142857142858</v>
      </c>
      <c r="E170" s="5">
        <v>12.43</v>
      </c>
      <c r="F170" s="5">
        <v>34.368463395012064</v>
      </c>
      <c r="G170" s="5">
        <v>29.59</v>
      </c>
      <c r="H170" s="5">
        <v>20.29063872930044</v>
      </c>
      <c r="I170" s="5">
        <v>67.516244981455358</v>
      </c>
      <c r="J170" s="5">
        <v>38</v>
      </c>
      <c r="K170" s="5">
        <v>0</v>
      </c>
      <c r="L170" s="5">
        <v>9</v>
      </c>
      <c r="M170" s="6" t="s">
        <v>602</v>
      </c>
      <c r="N170" s="6" t="s">
        <v>272</v>
      </c>
      <c r="O170" s="6" t="s">
        <v>270</v>
      </c>
    </row>
    <row r="171" spans="1:17" s="1" customFormat="1" hidden="1" x14ac:dyDescent="0.3">
      <c r="A171" s="5">
        <v>32</v>
      </c>
      <c r="B171" s="5" t="s">
        <v>351</v>
      </c>
      <c r="C171" s="5">
        <v>9.5</v>
      </c>
      <c r="D171" s="5">
        <v>6.7857142857142856</v>
      </c>
      <c r="E171" s="5">
        <v>12.39</v>
      </c>
      <c r="F171" s="5">
        <v>34.479418886198545</v>
      </c>
      <c r="G171" s="5">
        <v>23.12</v>
      </c>
      <c r="H171" s="5">
        <v>25.968858131487888</v>
      </c>
      <c r="I171" s="5">
        <v>67.233991303400714</v>
      </c>
      <c r="J171" s="5">
        <v>39</v>
      </c>
      <c r="K171" s="5">
        <v>0</v>
      </c>
      <c r="L171" s="5">
        <v>9</v>
      </c>
      <c r="M171" s="6" t="s">
        <v>352</v>
      </c>
      <c r="N171" s="6" t="s">
        <v>631</v>
      </c>
      <c r="O171" s="6" t="s">
        <v>270</v>
      </c>
    </row>
    <row r="172" spans="1:17" s="1" customFormat="1" hidden="1" x14ac:dyDescent="0.3">
      <c r="A172" s="5">
        <v>168</v>
      </c>
      <c r="B172" s="5" t="s">
        <v>623</v>
      </c>
      <c r="C172" s="5">
        <v>23</v>
      </c>
      <c r="D172" s="5">
        <v>16.428571428571427</v>
      </c>
      <c r="E172" s="5">
        <v>13.78</v>
      </c>
      <c r="F172" s="5">
        <v>31.001451378809868</v>
      </c>
      <c r="G172" s="5">
        <v>30.63</v>
      </c>
      <c r="H172" s="5">
        <v>19.6016976820111</v>
      </c>
      <c r="I172" s="5">
        <v>67.031720489392399</v>
      </c>
      <c r="J172" s="5">
        <v>40</v>
      </c>
      <c r="K172" s="5">
        <v>0</v>
      </c>
      <c r="L172" s="5">
        <v>9</v>
      </c>
      <c r="M172" s="6" t="s">
        <v>624</v>
      </c>
      <c r="N172" s="6" t="s">
        <v>641</v>
      </c>
      <c r="O172" s="6" t="s">
        <v>270</v>
      </c>
    </row>
    <row r="173" spans="1:17" s="1" customFormat="1" hidden="1" x14ac:dyDescent="0.3">
      <c r="A173" s="5">
        <v>49</v>
      </c>
      <c r="B173" s="5" t="s">
        <v>385</v>
      </c>
      <c r="C173" s="5">
        <v>15</v>
      </c>
      <c r="D173" s="5">
        <v>10.714285714285714</v>
      </c>
      <c r="E173" s="5">
        <v>11.38</v>
      </c>
      <c r="F173" s="5">
        <v>37.539543057996482</v>
      </c>
      <c r="G173" s="5">
        <v>32.28</v>
      </c>
      <c r="H173" s="5">
        <v>18.599752168525402</v>
      </c>
      <c r="I173" s="5">
        <v>66.853580940807603</v>
      </c>
      <c r="J173" s="5">
        <v>41</v>
      </c>
      <c r="K173" s="5">
        <v>0</v>
      </c>
      <c r="L173" s="5">
        <v>9</v>
      </c>
      <c r="M173" s="6" t="s">
        <v>386</v>
      </c>
      <c r="N173" s="6" t="s">
        <v>271</v>
      </c>
      <c r="O173" s="6" t="s">
        <v>270</v>
      </c>
    </row>
    <row r="174" spans="1:17" hidden="1" x14ac:dyDescent="0.3">
      <c r="A174" s="5">
        <v>100</v>
      </c>
      <c r="B174" s="5" t="s">
        <v>487</v>
      </c>
      <c r="C174" s="5">
        <v>9</v>
      </c>
      <c r="D174" s="5">
        <v>6.4285714285714288</v>
      </c>
      <c r="E174" s="5">
        <v>11.06</v>
      </c>
      <c r="F174" s="5">
        <v>38.625678119349004</v>
      </c>
      <c r="G174" s="5">
        <v>27.63</v>
      </c>
      <c r="H174" s="5">
        <v>21.730003619254433</v>
      </c>
      <c r="I174" s="5">
        <v>66.784253167174867</v>
      </c>
      <c r="J174" s="5">
        <v>42</v>
      </c>
      <c r="K174" s="5">
        <v>0</v>
      </c>
      <c r="L174" s="5">
        <v>9</v>
      </c>
      <c r="M174" s="6" t="s">
        <v>488</v>
      </c>
      <c r="N174" s="6" t="s">
        <v>637</v>
      </c>
      <c r="O174" s="6" t="s">
        <v>270</v>
      </c>
      <c r="P174" s="1"/>
      <c r="Q174" s="1"/>
    </row>
    <row r="175" spans="1:17" s="1" customFormat="1" hidden="1" x14ac:dyDescent="0.3">
      <c r="A175" s="5">
        <v>147</v>
      </c>
      <c r="B175" s="5" t="s">
        <v>581</v>
      </c>
      <c r="C175" s="5">
        <v>15</v>
      </c>
      <c r="D175" s="5">
        <v>10.714285714285714</v>
      </c>
      <c r="E175" s="5">
        <v>0</v>
      </c>
      <c r="F175" s="5">
        <v>0</v>
      </c>
      <c r="G175" s="5">
        <v>0</v>
      </c>
      <c r="H175" s="5">
        <v>0</v>
      </c>
      <c r="I175" s="5">
        <f>D175+F175+H175</f>
        <v>10.714285714285714</v>
      </c>
      <c r="J175" s="5">
        <v>115</v>
      </c>
      <c r="K175" s="5">
        <v>0</v>
      </c>
      <c r="L175" s="5">
        <v>9</v>
      </c>
      <c r="M175" s="6" t="s">
        <v>582</v>
      </c>
      <c r="N175" s="6" t="s">
        <v>272</v>
      </c>
      <c r="O175" s="11" t="s">
        <v>288</v>
      </c>
    </row>
    <row r="176" spans="1:17" hidden="1" x14ac:dyDescent="0.3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>
        <v>9</v>
      </c>
      <c r="M176" s="6" t="s">
        <v>662</v>
      </c>
      <c r="N176" s="6" t="s">
        <v>271</v>
      </c>
      <c r="O176" s="11" t="s">
        <v>288</v>
      </c>
    </row>
    <row r="177" spans="1:17" hidden="1" x14ac:dyDescent="0.3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>
        <v>9</v>
      </c>
      <c r="M177" s="6" t="s">
        <v>664</v>
      </c>
      <c r="N177" s="6" t="s">
        <v>271</v>
      </c>
      <c r="O177" s="11" t="s">
        <v>288</v>
      </c>
    </row>
    <row r="178" spans="1:17" hidden="1" x14ac:dyDescent="0.3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>
        <v>9</v>
      </c>
      <c r="M178" s="6" t="s">
        <v>663</v>
      </c>
      <c r="N178" s="6" t="s">
        <v>271</v>
      </c>
      <c r="O178" s="11" t="s">
        <v>288</v>
      </c>
    </row>
    <row r="179" spans="1:17" hidden="1" x14ac:dyDescent="0.3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>
        <v>9</v>
      </c>
      <c r="M179" s="6" t="s">
        <v>668</v>
      </c>
      <c r="N179" s="6" t="s">
        <v>271</v>
      </c>
      <c r="O179" s="11" t="s">
        <v>288</v>
      </c>
    </row>
    <row r="180" spans="1:17" hidden="1" x14ac:dyDescent="0.3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>
        <v>9</v>
      </c>
      <c r="M180" s="6" t="s">
        <v>669</v>
      </c>
      <c r="N180" s="6" t="s">
        <v>271</v>
      </c>
      <c r="O180" s="11" t="s">
        <v>288</v>
      </c>
    </row>
    <row r="181" spans="1:17" hidden="1" x14ac:dyDescent="0.3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>
        <v>9</v>
      </c>
      <c r="M181" s="6" t="s">
        <v>666</v>
      </c>
      <c r="N181" s="6" t="s">
        <v>104</v>
      </c>
      <c r="O181" s="11" t="s">
        <v>288</v>
      </c>
    </row>
    <row r="182" spans="1:17" hidden="1" x14ac:dyDescent="0.3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>
        <v>9</v>
      </c>
      <c r="M182" s="6" t="s">
        <v>672</v>
      </c>
      <c r="N182" s="6" t="s">
        <v>15</v>
      </c>
      <c r="O182" s="11" t="s">
        <v>288</v>
      </c>
    </row>
    <row r="183" spans="1:17" hidden="1" x14ac:dyDescent="0.3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>
        <v>9</v>
      </c>
      <c r="M183" s="6" t="s">
        <v>661</v>
      </c>
      <c r="N183" s="6" t="s">
        <v>271</v>
      </c>
      <c r="O183" s="11" t="s">
        <v>287</v>
      </c>
    </row>
    <row r="184" spans="1:17" hidden="1" x14ac:dyDescent="0.3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>
        <v>9</v>
      </c>
      <c r="M184" s="6" t="s">
        <v>665</v>
      </c>
      <c r="N184" s="6" t="s">
        <v>273</v>
      </c>
      <c r="O184" s="11" t="s">
        <v>288</v>
      </c>
    </row>
    <row r="185" spans="1:17" hidden="1" x14ac:dyDescent="0.3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>
        <v>9</v>
      </c>
      <c r="M185" s="6" t="s">
        <v>673</v>
      </c>
      <c r="N185" s="6" t="s">
        <v>23</v>
      </c>
      <c r="O185" s="11" t="s">
        <v>288</v>
      </c>
    </row>
    <row r="186" spans="1:17" hidden="1" x14ac:dyDescent="0.3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>
        <v>9</v>
      </c>
      <c r="M186" s="6" t="s">
        <v>670</v>
      </c>
      <c r="N186" s="6" t="s">
        <v>271</v>
      </c>
      <c r="O186" s="11" t="s">
        <v>288</v>
      </c>
    </row>
    <row r="187" spans="1:17" hidden="1" x14ac:dyDescent="0.3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>
        <v>9</v>
      </c>
      <c r="M187" s="6" t="s">
        <v>667</v>
      </c>
      <c r="N187" s="6" t="s">
        <v>271</v>
      </c>
      <c r="O187" s="11" t="s">
        <v>288</v>
      </c>
    </row>
    <row r="188" spans="1:17" hidden="1" x14ac:dyDescent="0.3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>
        <v>9</v>
      </c>
      <c r="M188" s="6" t="s">
        <v>674</v>
      </c>
      <c r="N188" s="6" t="s">
        <v>251</v>
      </c>
      <c r="O188" s="11" t="s">
        <v>288</v>
      </c>
    </row>
    <row r="189" spans="1:17" hidden="1" x14ac:dyDescent="0.3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>
        <v>9</v>
      </c>
      <c r="M189" s="6" t="s">
        <v>671</v>
      </c>
      <c r="N189" s="6" t="s">
        <v>264</v>
      </c>
      <c r="O189" s="11" t="s">
        <v>288</v>
      </c>
    </row>
    <row r="190" spans="1:17" s="1" customFormat="1" hidden="1" x14ac:dyDescent="0.3">
      <c r="A190" s="3">
        <v>115</v>
      </c>
      <c r="B190" s="3" t="s">
        <v>517</v>
      </c>
      <c r="C190" s="3">
        <v>13</v>
      </c>
      <c r="D190" s="3">
        <v>9.2857142857142865</v>
      </c>
      <c r="E190" s="3">
        <v>10.94</v>
      </c>
      <c r="F190" s="3">
        <v>39.049360146252283</v>
      </c>
      <c r="G190" s="3">
        <v>32.75</v>
      </c>
      <c r="H190" s="3">
        <v>18.332824427480915</v>
      </c>
      <c r="I190" s="3">
        <v>66.66789885944749</v>
      </c>
      <c r="J190" s="3">
        <v>43</v>
      </c>
      <c r="K190" s="3">
        <v>0</v>
      </c>
      <c r="L190" s="3">
        <v>9</v>
      </c>
      <c r="M190" s="4" t="s">
        <v>518</v>
      </c>
      <c r="N190" s="4" t="s">
        <v>272</v>
      </c>
      <c r="O190" s="4"/>
    </row>
    <row r="191" spans="1:17" s="1" customFormat="1" hidden="1" x14ac:dyDescent="0.3">
      <c r="A191" s="3">
        <v>21</v>
      </c>
      <c r="B191" s="3" t="s">
        <v>329</v>
      </c>
      <c r="C191" s="3">
        <v>18.5</v>
      </c>
      <c r="D191" s="3">
        <v>13.214285714285714</v>
      </c>
      <c r="E191" s="3">
        <v>12.47</v>
      </c>
      <c r="F191" s="3">
        <v>34.258219727345626</v>
      </c>
      <c r="G191" s="3">
        <v>31.38</v>
      </c>
      <c r="H191" s="3">
        <v>19.133205863607394</v>
      </c>
      <c r="I191" s="3">
        <v>66.605711305238742</v>
      </c>
      <c r="J191" s="3">
        <v>44</v>
      </c>
      <c r="K191" s="3">
        <v>0</v>
      </c>
      <c r="L191" s="3">
        <v>9</v>
      </c>
      <c r="M191" s="4" t="s">
        <v>330</v>
      </c>
      <c r="N191" s="4" t="s">
        <v>631</v>
      </c>
      <c r="O191" s="4"/>
    </row>
    <row r="192" spans="1:17" hidden="1" x14ac:dyDescent="0.3">
      <c r="A192" s="3">
        <v>76</v>
      </c>
      <c r="B192" s="3" t="s">
        <v>439</v>
      </c>
      <c r="C192" s="3">
        <v>7</v>
      </c>
      <c r="D192" s="3">
        <v>5</v>
      </c>
      <c r="E192" s="3">
        <v>11.71</v>
      </c>
      <c r="F192" s="3">
        <v>36.481639624252772</v>
      </c>
      <c r="G192" s="3">
        <v>24</v>
      </c>
      <c r="H192" s="3">
        <v>25.016666666666666</v>
      </c>
      <c r="I192" s="3">
        <v>66.49830629091943</v>
      </c>
      <c r="J192" s="3">
        <v>45</v>
      </c>
      <c r="K192" s="3">
        <v>0</v>
      </c>
      <c r="L192" s="3">
        <v>9</v>
      </c>
      <c r="M192" s="4" t="s">
        <v>440</v>
      </c>
      <c r="N192" s="4" t="s">
        <v>631</v>
      </c>
      <c r="O192" s="4"/>
      <c r="P192" s="1"/>
      <c r="Q192" s="1"/>
    </row>
    <row r="193" spans="1:17" hidden="1" x14ac:dyDescent="0.3">
      <c r="A193" s="3">
        <v>44</v>
      </c>
      <c r="B193" s="3" t="s">
        <v>375</v>
      </c>
      <c r="C193" s="3">
        <v>14.5</v>
      </c>
      <c r="D193" s="3">
        <v>10.357142857142858</v>
      </c>
      <c r="E193" s="3">
        <v>11.38</v>
      </c>
      <c r="F193" s="3">
        <v>37.539543057996482</v>
      </c>
      <c r="G193" s="3">
        <v>32.28</v>
      </c>
      <c r="H193" s="3">
        <v>18.599752168525402</v>
      </c>
      <c r="I193" s="3">
        <v>66.496438083664742</v>
      </c>
      <c r="J193" s="3">
        <v>46</v>
      </c>
      <c r="K193" s="3">
        <v>0</v>
      </c>
      <c r="L193" s="3">
        <v>9</v>
      </c>
      <c r="M193" s="4" t="s">
        <v>376</v>
      </c>
      <c r="N193" s="4" t="s">
        <v>642</v>
      </c>
      <c r="O193" s="4"/>
      <c r="P193" s="1"/>
      <c r="Q193" s="1"/>
    </row>
    <row r="194" spans="1:17" hidden="1" x14ac:dyDescent="0.3">
      <c r="A194" s="3">
        <v>164</v>
      </c>
      <c r="B194" s="3" t="s">
        <v>615</v>
      </c>
      <c r="C194" s="3">
        <v>19</v>
      </c>
      <c r="D194" s="3">
        <v>13.571428571428571</v>
      </c>
      <c r="E194" s="3">
        <v>12.72</v>
      </c>
      <c r="F194" s="3">
        <v>33.584905660377359</v>
      </c>
      <c r="G194" s="3">
        <v>31.31</v>
      </c>
      <c r="H194" s="3">
        <v>19.175982114340467</v>
      </c>
      <c r="I194" s="3">
        <v>66.332316346146399</v>
      </c>
      <c r="J194" s="3">
        <v>47</v>
      </c>
      <c r="K194" s="3">
        <v>0</v>
      </c>
      <c r="L194" s="3">
        <v>9</v>
      </c>
      <c r="M194" s="4" t="s">
        <v>616</v>
      </c>
      <c r="N194" s="4" t="s">
        <v>150</v>
      </c>
      <c r="O194" s="4"/>
      <c r="P194" s="1"/>
      <c r="Q194" s="1"/>
    </row>
    <row r="195" spans="1:17" hidden="1" x14ac:dyDescent="0.3">
      <c r="A195" s="3">
        <v>148</v>
      </c>
      <c r="B195" s="3" t="s">
        <v>583</v>
      </c>
      <c r="C195" s="3">
        <v>11.5</v>
      </c>
      <c r="D195" s="3">
        <v>8.2142857142857135</v>
      </c>
      <c r="E195" s="3">
        <v>11.79</v>
      </c>
      <c r="F195" s="3">
        <v>36.234096692111962</v>
      </c>
      <c r="G195" s="3">
        <v>27.9</v>
      </c>
      <c r="H195" s="3">
        <v>21.519713261648747</v>
      </c>
      <c r="I195" s="3">
        <v>65.968095668046431</v>
      </c>
      <c r="J195" s="3">
        <v>48</v>
      </c>
      <c r="K195" s="3">
        <v>0</v>
      </c>
      <c r="L195" s="3">
        <v>9</v>
      </c>
      <c r="M195" s="4" t="s">
        <v>584</v>
      </c>
      <c r="N195" s="4" t="s">
        <v>640</v>
      </c>
      <c r="O195" s="4"/>
      <c r="P195" s="1"/>
      <c r="Q195" s="1"/>
    </row>
    <row r="196" spans="1:17" hidden="1" x14ac:dyDescent="0.3">
      <c r="A196" s="3">
        <v>62</v>
      </c>
      <c r="B196" s="3" t="s">
        <v>411</v>
      </c>
      <c r="C196" s="3">
        <v>14</v>
      </c>
      <c r="D196" s="3">
        <v>10</v>
      </c>
      <c r="E196" s="3">
        <v>12.15</v>
      </c>
      <c r="F196" s="3">
        <v>35.160493827160494</v>
      </c>
      <c r="G196" s="3">
        <v>29.05</v>
      </c>
      <c r="H196" s="3">
        <v>20.667814113597245</v>
      </c>
      <c r="I196" s="3">
        <v>65.828307940757739</v>
      </c>
      <c r="J196" s="3">
        <v>49</v>
      </c>
      <c r="K196" s="3">
        <v>0</v>
      </c>
      <c r="L196" s="3">
        <v>9</v>
      </c>
      <c r="M196" s="4" t="s">
        <v>412</v>
      </c>
      <c r="N196" s="4" t="s">
        <v>161</v>
      </c>
      <c r="O196" s="4"/>
      <c r="P196" s="1"/>
      <c r="Q196" s="1"/>
    </row>
    <row r="197" spans="1:17" hidden="1" x14ac:dyDescent="0.3">
      <c r="A197" s="3">
        <v>90</v>
      </c>
      <c r="B197" s="3" t="s">
        <v>467</v>
      </c>
      <c r="C197" s="3">
        <v>9</v>
      </c>
      <c r="D197" s="3">
        <v>6.4285714285714288</v>
      </c>
      <c r="E197" s="3">
        <v>11.61</v>
      </c>
      <c r="F197" s="3">
        <v>36.795865633074939</v>
      </c>
      <c r="G197" s="3">
        <v>26.72</v>
      </c>
      <c r="H197" s="3">
        <v>22.470059880239521</v>
      </c>
      <c r="I197" s="3">
        <v>65.694496941885888</v>
      </c>
      <c r="J197" s="3">
        <v>50</v>
      </c>
      <c r="K197" s="3">
        <v>0</v>
      </c>
      <c r="L197" s="3">
        <v>9</v>
      </c>
      <c r="M197" s="4" t="s">
        <v>468</v>
      </c>
      <c r="N197" s="4" t="s">
        <v>635</v>
      </c>
      <c r="O197" s="4"/>
      <c r="P197" s="1"/>
      <c r="Q197" s="1"/>
    </row>
    <row r="198" spans="1:17" hidden="1" x14ac:dyDescent="0.3">
      <c r="A198" s="3">
        <v>133</v>
      </c>
      <c r="B198" s="3" t="s">
        <v>553</v>
      </c>
      <c r="C198" s="3">
        <v>8.5</v>
      </c>
      <c r="D198" s="3">
        <v>6.0714285714285712</v>
      </c>
      <c r="E198" s="3">
        <v>10.87</v>
      </c>
      <c r="F198" s="3">
        <v>39.300827966881329</v>
      </c>
      <c r="G198" s="3">
        <v>29.58</v>
      </c>
      <c r="H198" s="3">
        <v>20.297498309668697</v>
      </c>
      <c r="I198" s="3">
        <v>65.669754847978595</v>
      </c>
      <c r="J198" s="3">
        <v>51</v>
      </c>
      <c r="K198" s="3">
        <v>0</v>
      </c>
      <c r="L198" s="3">
        <v>9</v>
      </c>
      <c r="M198" s="4" t="s">
        <v>554</v>
      </c>
      <c r="N198" s="4" t="s">
        <v>637</v>
      </c>
      <c r="O198" s="4"/>
      <c r="P198" s="1"/>
      <c r="Q198" s="1"/>
    </row>
    <row r="199" spans="1:17" hidden="1" x14ac:dyDescent="0.3">
      <c r="A199" s="3">
        <v>15</v>
      </c>
      <c r="B199" s="3" t="s">
        <v>318</v>
      </c>
      <c r="C199" s="3">
        <v>21</v>
      </c>
      <c r="D199" s="3">
        <v>15</v>
      </c>
      <c r="E199" s="3">
        <v>12.63</v>
      </c>
      <c r="F199" s="3">
        <v>33.824228028503562</v>
      </c>
      <c r="G199" s="3">
        <v>36</v>
      </c>
      <c r="H199" s="3">
        <v>16.677777777777777</v>
      </c>
      <c r="I199" s="3">
        <v>65.502005806281346</v>
      </c>
      <c r="J199" s="3">
        <v>52</v>
      </c>
      <c r="K199" s="3">
        <v>0</v>
      </c>
      <c r="L199" s="3">
        <v>9</v>
      </c>
      <c r="M199" s="4" t="s">
        <v>319</v>
      </c>
      <c r="N199" s="4" t="s">
        <v>50</v>
      </c>
      <c r="O199" s="4"/>
      <c r="P199" s="1"/>
      <c r="Q199" s="1"/>
    </row>
    <row r="200" spans="1:17" hidden="1" x14ac:dyDescent="0.3">
      <c r="A200" s="3">
        <v>59</v>
      </c>
      <c r="B200" s="3" t="s">
        <v>405</v>
      </c>
      <c r="C200" s="3">
        <v>16</v>
      </c>
      <c r="D200" s="3">
        <v>11.428571428571429</v>
      </c>
      <c r="E200" s="3">
        <v>11.88</v>
      </c>
      <c r="F200" s="3">
        <v>35.959595959595958</v>
      </c>
      <c r="G200" s="3">
        <v>33.229999999999997</v>
      </c>
      <c r="H200" s="3">
        <v>18.068010833584111</v>
      </c>
      <c r="I200" s="3">
        <v>65.4561782217515</v>
      </c>
      <c r="J200" s="3">
        <v>53</v>
      </c>
      <c r="K200" s="3">
        <v>0</v>
      </c>
      <c r="L200" s="3">
        <v>9</v>
      </c>
      <c r="M200" s="4" t="s">
        <v>406</v>
      </c>
      <c r="N200" s="4" t="s">
        <v>15</v>
      </c>
      <c r="O200" s="4"/>
      <c r="P200" s="1"/>
      <c r="Q200" s="1"/>
    </row>
    <row r="201" spans="1:17" hidden="1" x14ac:dyDescent="0.3">
      <c r="A201" s="3">
        <v>79</v>
      </c>
      <c r="B201" s="3" t="s">
        <v>445</v>
      </c>
      <c r="C201" s="3">
        <v>11</v>
      </c>
      <c r="D201" s="3">
        <v>7.8571428571428568</v>
      </c>
      <c r="E201" s="3">
        <v>11.59</v>
      </c>
      <c r="F201" s="3">
        <v>36.859361518550472</v>
      </c>
      <c r="G201" s="3">
        <v>29.75</v>
      </c>
      <c r="H201" s="3">
        <v>20.181512605042016</v>
      </c>
      <c r="I201" s="3">
        <v>64.898016980735349</v>
      </c>
      <c r="J201" s="3">
        <v>54</v>
      </c>
      <c r="K201" s="3">
        <v>0</v>
      </c>
      <c r="L201" s="3">
        <v>9</v>
      </c>
      <c r="M201" s="4" t="s">
        <v>446</v>
      </c>
      <c r="N201" s="4" t="s">
        <v>635</v>
      </c>
      <c r="O201" s="4"/>
      <c r="P201" s="1"/>
      <c r="Q201" s="1"/>
    </row>
    <row r="202" spans="1:17" hidden="1" x14ac:dyDescent="0.3">
      <c r="A202" s="3">
        <v>4</v>
      </c>
      <c r="B202" s="3" t="s">
        <v>296</v>
      </c>
      <c r="C202" s="3">
        <v>19</v>
      </c>
      <c r="D202" s="3">
        <v>13.571428571428571</v>
      </c>
      <c r="E202" s="3">
        <v>12.4</v>
      </c>
      <c r="F202" s="3">
        <v>34.451612903225808</v>
      </c>
      <c r="G202" s="3">
        <v>36.65</v>
      </c>
      <c r="H202" s="3">
        <v>16.38199181446112</v>
      </c>
      <c r="I202" s="3">
        <v>64.405033289115494</v>
      </c>
      <c r="J202" s="3">
        <v>55</v>
      </c>
      <c r="K202" s="3">
        <v>0</v>
      </c>
      <c r="L202" s="3">
        <v>9</v>
      </c>
      <c r="M202" s="4" t="s">
        <v>297</v>
      </c>
      <c r="N202" s="4" t="s">
        <v>50</v>
      </c>
      <c r="O202" s="4"/>
      <c r="P202" s="1"/>
      <c r="Q202" s="1"/>
    </row>
    <row r="203" spans="1:17" hidden="1" x14ac:dyDescent="0.3">
      <c r="A203" s="3">
        <v>169</v>
      </c>
      <c r="B203" s="3" t="s">
        <v>625</v>
      </c>
      <c r="C203" s="3">
        <v>23</v>
      </c>
      <c r="D203" s="3">
        <v>16.428571428571427</v>
      </c>
      <c r="E203" s="3">
        <v>14.57</v>
      </c>
      <c r="F203" s="3">
        <v>29.320521619766641</v>
      </c>
      <c r="G203" s="3">
        <v>32.58</v>
      </c>
      <c r="H203" s="3">
        <v>18.428483732351136</v>
      </c>
      <c r="I203" s="3">
        <v>64.177576780689208</v>
      </c>
      <c r="J203" s="3">
        <v>56</v>
      </c>
      <c r="K203" s="3">
        <v>0</v>
      </c>
      <c r="L203" s="3">
        <v>9</v>
      </c>
      <c r="M203" s="4" t="s">
        <v>626</v>
      </c>
      <c r="N203" s="4" t="s">
        <v>641</v>
      </c>
      <c r="O203" s="4"/>
      <c r="P203" s="1"/>
      <c r="Q203" s="1"/>
    </row>
    <row r="204" spans="1:17" hidden="1" x14ac:dyDescent="0.3">
      <c r="A204" s="3">
        <v>56</v>
      </c>
      <c r="B204" s="3" t="s">
        <v>399</v>
      </c>
      <c r="C204" s="3">
        <v>17</v>
      </c>
      <c r="D204" s="3">
        <v>12.142857142857142</v>
      </c>
      <c r="E204" s="3">
        <v>13.03</v>
      </c>
      <c r="F204" s="3">
        <v>32.785878741366076</v>
      </c>
      <c r="G204" s="3">
        <v>32.11</v>
      </c>
      <c r="H204" s="3">
        <v>18.698224852071007</v>
      </c>
      <c r="I204" s="3">
        <v>63.626960736294222</v>
      </c>
      <c r="J204" s="3">
        <v>57</v>
      </c>
      <c r="K204" s="3">
        <v>0</v>
      </c>
      <c r="L204" s="3">
        <v>9</v>
      </c>
      <c r="M204" s="4" t="s">
        <v>400</v>
      </c>
      <c r="N204" s="4" t="s">
        <v>31</v>
      </c>
      <c r="O204" s="4"/>
      <c r="P204" s="1"/>
      <c r="Q204" s="1"/>
    </row>
    <row r="205" spans="1:17" hidden="1" x14ac:dyDescent="0.3">
      <c r="A205" s="3">
        <v>170</v>
      </c>
      <c r="B205" s="3" t="s">
        <v>627</v>
      </c>
      <c r="C205" s="3">
        <v>13.5</v>
      </c>
      <c r="D205" s="3">
        <v>9.6428571428571423</v>
      </c>
      <c r="E205" s="3">
        <v>11.9</v>
      </c>
      <c r="F205" s="3">
        <v>35.899159663865547</v>
      </c>
      <c r="G205" s="3">
        <v>33.25</v>
      </c>
      <c r="H205" s="3">
        <v>18.057142857142857</v>
      </c>
      <c r="I205" s="3">
        <v>63.599159663865542</v>
      </c>
      <c r="J205" s="3">
        <v>58</v>
      </c>
      <c r="K205" s="3">
        <v>0</v>
      </c>
      <c r="L205" s="3">
        <v>9</v>
      </c>
      <c r="M205" s="4" t="s">
        <v>628</v>
      </c>
      <c r="N205" s="4" t="s">
        <v>20</v>
      </c>
      <c r="O205" s="4"/>
      <c r="P205" s="1"/>
      <c r="Q205" s="1"/>
    </row>
    <row r="206" spans="1:17" hidden="1" x14ac:dyDescent="0.3">
      <c r="A206" s="3">
        <v>64</v>
      </c>
      <c r="B206" s="3" t="s">
        <v>415</v>
      </c>
      <c r="C206" s="3">
        <v>12.5</v>
      </c>
      <c r="D206" s="3">
        <v>8.9285714285714288</v>
      </c>
      <c r="E206" s="3">
        <v>12.88</v>
      </c>
      <c r="F206" s="3">
        <v>33.167701863354033</v>
      </c>
      <c r="G206" s="3">
        <v>27.95</v>
      </c>
      <c r="H206" s="3">
        <v>21.481216457960645</v>
      </c>
      <c r="I206" s="3">
        <v>63.577489749886112</v>
      </c>
      <c r="J206" s="3">
        <v>59</v>
      </c>
      <c r="K206" s="3">
        <v>0</v>
      </c>
      <c r="L206" s="3">
        <v>9</v>
      </c>
      <c r="M206" s="4" t="s">
        <v>416</v>
      </c>
      <c r="N206" s="4" t="s">
        <v>20</v>
      </c>
      <c r="O206" s="4"/>
      <c r="P206" s="1"/>
      <c r="Q206" s="1"/>
    </row>
    <row r="207" spans="1:17" hidden="1" x14ac:dyDescent="0.3">
      <c r="A207" s="3">
        <v>41</v>
      </c>
      <c r="B207" s="3" t="s">
        <v>369</v>
      </c>
      <c r="C207" s="3">
        <v>11</v>
      </c>
      <c r="D207" s="3">
        <v>7.8571428571428568</v>
      </c>
      <c r="E207" s="3">
        <v>11.95</v>
      </c>
      <c r="F207" s="3">
        <v>35.7489539748954</v>
      </c>
      <c r="G207" s="3">
        <v>30.98</v>
      </c>
      <c r="H207" s="3">
        <v>19.380245319561006</v>
      </c>
      <c r="I207" s="3">
        <v>62.98634215159926</v>
      </c>
      <c r="J207" s="3">
        <v>60</v>
      </c>
      <c r="K207" s="3">
        <v>0</v>
      </c>
      <c r="L207" s="3">
        <v>9</v>
      </c>
      <c r="M207" s="4" t="s">
        <v>370</v>
      </c>
      <c r="N207" s="4" t="s">
        <v>164</v>
      </c>
      <c r="O207" s="4"/>
      <c r="P207" s="1"/>
      <c r="Q207" s="1"/>
    </row>
    <row r="208" spans="1:17" hidden="1" x14ac:dyDescent="0.3">
      <c r="A208" s="3">
        <v>93</v>
      </c>
      <c r="B208" s="3" t="s">
        <v>473</v>
      </c>
      <c r="C208" s="3">
        <v>16.5</v>
      </c>
      <c r="D208" s="3">
        <v>11.785714285714286</v>
      </c>
      <c r="E208" s="3">
        <v>11.97</v>
      </c>
      <c r="F208" s="3">
        <v>35.689223057644107</v>
      </c>
      <c r="G208" s="3">
        <v>38.81</v>
      </c>
      <c r="H208" s="3">
        <v>15.470239628961606</v>
      </c>
      <c r="I208" s="3">
        <v>62.945176972319999</v>
      </c>
      <c r="J208" s="3">
        <v>61</v>
      </c>
      <c r="K208" s="3">
        <v>0</v>
      </c>
      <c r="L208" s="3">
        <v>9</v>
      </c>
      <c r="M208" s="4" t="s">
        <v>474</v>
      </c>
      <c r="N208" s="4" t="s">
        <v>639</v>
      </c>
      <c r="O208" s="4"/>
      <c r="P208" s="1"/>
      <c r="Q208" s="1"/>
    </row>
    <row r="209" spans="1:17" hidden="1" x14ac:dyDescent="0.3">
      <c r="A209" s="3">
        <v>40</v>
      </c>
      <c r="B209" s="3" t="s">
        <v>367</v>
      </c>
      <c r="C209" s="3">
        <v>10</v>
      </c>
      <c r="D209" s="3">
        <v>7.1428571428571432</v>
      </c>
      <c r="E209" s="3">
        <v>11.07</v>
      </c>
      <c r="F209" s="3">
        <v>38.590785907859079</v>
      </c>
      <c r="G209" s="3">
        <v>34.93</v>
      </c>
      <c r="H209" s="3">
        <v>17.188663040366446</v>
      </c>
      <c r="I209" s="3">
        <v>62.922306091082675</v>
      </c>
      <c r="J209" s="3">
        <v>62</v>
      </c>
      <c r="K209" s="3">
        <v>0</v>
      </c>
      <c r="L209" s="3">
        <v>9</v>
      </c>
      <c r="M209" s="4" t="s">
        <v>368</v>
      </c>
      <c r="N209" s="4" t="s">
        <v>161</v>
      </c>
      <c r="O209" s="4"/>
      <c r="P209" s="1"/>
      <c r="Q209" s="1"/>
    </row>
    <row r="210" spans="1:17" hidden="1" x14ac:dyDescent="0.3">
      <c r="A210" s="3">
        <v>102</v>
      </c>
      <c r="B210" s="3" t="s">
        <v>491</v>
      </c>
      <c r="C210" s="3">
        <v>11</v>
      </c>
      <c r="D210" s="3">
        <v>7.8571428571428568</v>
      </c>
      <c r="E210" s="3">
        <v>12.31</v>
      </c>
      <c r="F210" s="3">
        <v>34.703493095044678</v>
      </c>
      <c r="G210" s="3">
        <v>29.8</v>
      </c>
      <c r="H210" s="3">
        <v>20.14765100671141</v>
      </c>
      <c r="I210" s="3">
        <v>62.708286958898938</v>
      </c>
      <c r="J210" s="3">
        <v>63</v>
      </c>
      <c r="K210" s="3">
        <v>0</v>
      </c>
      <c r="L210" s="3">
        <v>9</v>
      </c>
      <c r="M210" s="4" t="s">
        <v>492</v>
      </c>
      <c r="N210" s="4" t="s">
        <v>635</v>
      </c>
      <c r="O210" s="4"/>
      <c r="P210" s="1"/>
      <c r="Q210" s="1"/>
    </row>
    <row r="211" spans="1:17" hidden="1" x14ac:dyDescent="0.3">
      <c r="A211" s="3">
        <v>13</v>
      </c>
      <c r="B211" s="3" t="s">
        <v>314</v>
      </c>
      <c r="C211" s="3">
        <v>19</v>
      </c>
      <c r="D211" s="3">
        <v>13.571428571428571</v>
      </c>
      <c r="E211" s="3">
        <v>11.94</v>
      </c>
      <c r="F211" s="3">
        <v>35.778894472361813</v>
      </c>
      <c r="G211" s="3">
        <v>45.3</v>
      </c>
      <c r="H211" s="3">
        <v>13.253863134657838</v>
      </c>
      <c r="I211" s="3">
        <v>62.604186178448217</v>
      </c>
      <c r="J211" s="3">
        <v>64</v>
      </c>
      <c r="K211" s="3">
        <v>0</v>
      </c>
      <c r="L211" s="3">
        <v>9</v>
      </c>
      <c r="M211" s="4" t="s">
        <v>315</v>
      </c>
      <c r="N211" s="4" t="s">
        <v>23</v>
      </c>
      <c r="O211" s="4"/>
      <c r="P211" s="1"/>
      <c r="Q211" s="1"/>
    </row>
    <row r="212" spans="1:17" hidden="1" x14ac:dyDescent="0.3">
      <c r="A212" s="3">
        <v>131</v>
      </c>
      <c r="B212" s="3" t="s">
        <v>549</v>
      </c>
      <c r="C212" s="3">
        <v>11</v>
      </c>
      <c r="D212" s="3">
        <v>7.8571428571428568</v>
      </c>
      <c r="E212" s="3">
        <v>11.97</v>
      </c>
      <c r="F212" s="3">
        <v>35.689223057644107</v>
      </c>
      <c r="G212" s="3">
        <v>32</v>
      </c>
      <c r="H212" s="3">
        <v>18.762499999999999</v>
      </c>
      <c r="I212" s="3">
        <v>62.308865914786963</v>
      </c>
      <c r="J212" s="3">
        <v>65</v>
      </c>
      <c r="K212" s="3">
        <v>0</v>
      </c>
      <c r="L212" s="3">
        <v>9</v>
      </c>
      <c r="M212" s="4" t="s">
        <v>550</v>
      </c>
      <c r="N212" s="4" t="s">
        <v>20</v>
      </c>
      <c r="O212" s="4"/>
      <c r="P212" s="1"/>
      <c r="Q212" s="1"/>
    </row>
    <row r="213" spans="1:17" hidden="1" x14ac:dyDescent="0.3">
      <c r="A213" s="3">
        <v>140</v>
      </c>
      <c r="B213" s="3" t="s">
        <v>567</v>
      </c>
      <c r="C213" s="3">
        <v>13</v>
      </c>
      <c r="D213" s="3">
        <v>9.2857142857142865</v>
      </c>
      <c r="E213" s="3">
        <v>12.56</v>
      </c>
      <c r="F213" s="3">
        <v>34.01273885350318</v>
      </c>
      <c r="G213" s="3">
        <v>31.85</v>
      </c>
      <c r="H213" s="3">
        <v>18.850863422291994</v>
      </c>
      <c r="I213" s="3">
        <v>62.149316561509458</v>
      </c>
      <c r="J213" s="3">
        <v>66</v>
      </c>
      <c r="K213" s="3">
        <v>0</v>
      </c>
      <c r="L213" s="3">
        <v>9</v>
      </c>
      <c r="M213" s="4" t="s">
        <v>568</v>
      </c>
      <c r="N213" s="4" t="s">
        <v>164</v>
      </c>
      <c r="O213" s="4"/>
      <c r="P213" s="1"/>
      <c r="Q213" s="1"/>
    </row>
    <row r="214" spans="1:17" hidden="1" x14ac:dyDescent="0.3">
      <c r="A214" s="3">
        <v>28</v>
      </c>
      <c r="B214" s="3" t="s">
        <v>343</v>
      </c>
      <c r="C214" s="3">
        <v>12.5</v>
      </c>
      <c r="D214" s="3">
        <v>8.9285714285714288</v>
      </c>
      <c r="E214" s="3">
        <v>12.15</v>
      </c>
      <c r="F214" s="3">
        <v>35.160493827160494</v>
      </c>
      <c r="G214" s="3">
        <v>33.42</v>
      </c>
      <c r="H214" s="3">
        <v>17.965290245362056</v>
      </c>
      <c r="I214" s="3">
        <v>62.05435550109398</v>
      </c>
      <c r="J214" s="3">
        <v>67</v>
      </c>
      <c r="K214" s="3">
        <v>0</v>
      </c>
      <c r="L214" s="3">
        <v>9</v>
      </c>
      <c r="M214" s="4" t="s">
        <v>344</v>
      </c>
      <c r="N214" s="4" t="s">
        <v>632</v>
      </c>
      <c r="O214" s="4"/>
      <c r="P214" s="1"/>
      <c r="Q214" s="1"/>
    </row>
    <row r="215" spans="1:17" hidden="1" x14ac:dyDescent="0.3">
      <c r="A215" s="3">
        <v>130</v>
      </c>
      <c r="B215" s="3" t="s">
        <v>547</v>
      </c>
      <c r="C215" s="3">
        <v>8.5</v>
      </c>
      <c r="D215" s="3">
        <v>6.0714285714285712</v>
      </c>
      <c r="E215" s="3">
        <v>12.3</v>
      </c>
      <c r="F215" s="3">
        <v>34.731707317073166</v>
      </c>
      <c r="G215" s="3">
        <v>28.37</v>
      </c>
      <c r="H215" s="3">
        <v>21.16320056397603</v>
      </c>
      <c r="I215" s="3">
        <v>61.966336452477762</v>
      </c>
      <c r="J215" s="3">
        <v>68</v>
      </c>
      <c r="K215" s="3">
        <v>0</v>
      </c>
      <c r="L215" s="3">
        <v>9</v>
      </c>
      <c r="M215" s="4" t="s">
        <v>548</v>
      </c>
      <c r="N215" s="4" t="s">
        <v>20</v>
      </c>
      <c r="O215" s="4"/>
      <c r="P215" s="1"/>
      <c r="Q215" s="1"/>
    </row>
    <row r="216" spans="1:17" hidden="1" x14ac:dyDescent="0.3">
      <c r="A216" s="3">
        <v>112</v>
      </c>
      <c r="B216" s="3" t="s">
        <v>511</v>
      </c>
      <c r="C216" s="3">
        <v>13.5</v>
      </c>
      <c r="D216" s="3">
        <v>9.6428571428571423</v>
      </c>
      <c r="E216" s="3">
        <v>11.81</v>
      </c>
      <c r="F216" s="3">
        <v>36.172734970364097</v>
      </c>
      <c r="G216" s="3">
        <v>37.21</v>
      </c>
      <c r="H216" s="3">
        <v>16.135447460360119</v>
      </c>
      <c r="I216" s="3">
        <v>61.951039573581362</v>
      </c>
      <c r="J216" s="3">
        <v>69</v>
      </c>
      <c r="K216" s="3">
        <v>0</v>
      </c>
      <c r="L216" s="3">
        <v>9</v>
      </c>
      <c r="M216" s="4" t="s">
        <v>512</v>
      </c>
      <c r="N216" s="4" t="s">
        <v>71</v>
      </c>
      <c r="O216" s="4"/>
      <c r="P216" s="1"/>
      <c r="Q216" s="1"/>
    </row>
    <row r="217" spans="1:17" hidden="1" x14ac:dyDescent="0.3">
      <c r="A217" s="3">
        <v>38</v>
      </c>
      <c r="B217" s="3" t="s">
        <v>363</v>
      </c>
      <c r="C217" s="3">
        <v>13.5</v>
      </c>
      <c r="D217" s="3">
        <v>9.6428571428571423</v>
      </c>
      <c r="E217" s="3">
        <v>11.62</v>
      </c>
      <c r="F217" s="3">
        <v>36.764199655765921</v>
      </c>
      <c r="G217" s="3">
        <v>38.700000000000003</v>
      </c>
      <c r="H217" s="3">
        <v>15.514211886304908</v>
      </c>
      <c r="I217" s="3">
        <v>61.921268684927966</v>
      </c>
      <c r="J217" s="3">
        <v>70</v>
      </c>
      <c r="K217" s="3">
        <v>0</v>
      </c>
      <c r="L217" s="3">
        <v>9</v>
      </c>
      <c r="M217" s="4" t="s">
        <v>364</v>
      </c>
      <c r="N217" s="4" t="s">
        <v>271</v>
      </c>
      <c r="O217" s="4"/>
      <c r="P217" s="1"/>
      <c r="Q217" s="1"/>
    </row>
    <row r="218" spans="1:17" hidden="1" x14ac:dyDescent="0.3">
      <c r="A218" s="3">
        <v>23</v>
      </c>
      <c r="B218" s="3" t="s">
        <v>333</v>
      </c>
      <c r="C218" s="3">
        <v>10</v>
      </c>
      <c r="D218" s="3">
        <v>7.1428571428571432</v>
      </c>
      <c r="E218" s="3">
        <v>11.78</v>
      </c>
      <c r="F218" s="3">
        <v>36.264855687606115</v>
      </c>
      <c r="G218" s="3">
        <v>32.6</v>
      </c>
      <c r="H218" s="3">
        <v>18.417177914110429</v>
      </c>
      <c r="I218" s="3">
        <v>61.824890744573693</v>
      </c>
      <c r="J218" s="3">
        <v>71</v>
      </c>
      <c r="K218" s="3">
        <v>0</v>
      </c>
      <c r="L218" s="3">
        <v>9</v>
      </c>
      <c r="M218" s="4" t="s">
        <v>334</v>
      </c>
      <c r="N218" s="4" t="s">
        <v>84</v>
      </c>
      <c r="O218" s="4"/>
      <c r="P218" s="1"/>
      <c r="Q218" s="1"/>
    </row>
    <row r="219" spans="1:17" hidden="1" x14ac:dyDescent="0.3">
      <c r="A219" s="3">
        <v>74</v>
      </c>
      <c r="B219" s="3" t="s">
        <v>435</v>
      </c>
      <c r="C219" s="3">
        <v>9.5</v>
      </c>
      <c r="D219" s="3">
        <v>6.7857142857142856</v>
      </c>
      <c r="E219" s="3">
        <v>11.97</v>
      </c>
      <c r="F219" s="3">
        <v>35.689223057644107</v>
      </c>
      <c r="G219" s="3">
        <v>31.25</v>
      </c>
      <c r="H219" s="3">
        <v>19.212799999999998</v>
      </c>
      <c r="I219" s="3">
        <v>61.687737343358393</v>
      </c>
      <c r="J219" s="3">
        <v>72</v>
      </c>
      <c r="K219" s="3">
        <v>0</v>
      </c>
      <c r="L219" s="3">
        <v>9</v>
      </c>
      <c r="M219" s="4" t="s">
        <v>436</v>
      </c>
      <c r="N219" s="4" t="s">
        <v>164</v>
      </c>
      <c r="O219" s="4"/>
      <c r="P219" s="1"/>
      <c r="Q219" s="1"/>
    </row>
    <row r="220" spans="1:17" x14ac:dyDescent="0.3">
      <c r="A220" s="3">
        <v>47</v>
      </c>
      <c r="B220" s="3" t="s">
        <v>381</v>
      </c>
      <c r="C220" s="3">
        <v>13.5</v>
      </c>
      <c r="D220" s="3">
        <v>9.6428571428571423</v>
      </c>
      <c r="E220" s="3">
        <v>12.87</v>
      </c>
      <c r="F220" s="3">
        <v>33.193473193473196</v>
      </c>
      <c r="G220" s="3">
        <v>32.299999999999997</v>
      </c>
      <c r="H220" s="3">
        <v>18.588235294117649</v>
      </c>
      <c r="I220" s="3">
        <v>61.424565630447987</v>
      </c>
      <c r="J220" s="3">
        <v>73</v>
      </c>
      <c r="K220" s="3">
        <v>0</v>
      </c>
      <c r="L220" s="3">
        <v>9</v>
      </c>
      <c r="M220" s="4" t="s">
        <v>382</v>
      </c>
      <c r="N220" s="4" t="s">
        <v>634</v>
      </c>
      <c r="O220" s="4"/>
      <c r="P220" s="1"/>
      <c r="Q220" s="1"/>
    </row>
    <row r="221" spans="1:17" hidden="1" x14ac:dyDescent="0.3">
      <c r="A221" s="3">
        <v>8</v>
      </c>
      <c r="B221" s="3" t="s">
        <v>304</v>
      </c>
      <c r="C221" s="3">
        <v>12</v>
      </c>
      <c r="D221" s="3">
        <v>8.5714285714285712</v>
      </c>
      <c r="E221" s="3">
        <v>11.61</v>
      </c>
      <c r="F221" s="3">
        <v>36.795865633074939</v>
      </c>
      <c r="G221" s="3">
        <v>38.17</v>
      </c>
      <c r="H221" s="3">
        <v>15.729630599947601</v>
      </c>
      <c r="I221" s="3">
        <v>61.096924804451106</v>
      </c>
      <c r="J221" s="3">
        <v>74</v>
      </c>
      <c r="K221" s="3">
        <v>0</v>
      </c>
      <c r="L221" s="3">
        <v>9</v>
      </c>
      <c r="M221" s="4" t="s">
        <v>305</v>
      </c>
      <c r="N221" s="4" t="s">
        <v>28</v>
      </c>
      <c r="O221" s="4"/>
      <c r="P221" s="1"/>
      <c r="Q221" s="1"/>
    </row>
    <row r="222" spans="1:17" s="1" customFormat="1" hidden="1" x14ac:dyDescent="0.3">
      <c r="A222" s="3">
        <v>84</v>
      </c>
      <c r="B222" s="3" t="s">
        <v>455</v>
      </c>
      <c r="C222" s="3">
        <v>8</v>
      </c>
      <c r="D222" s="3">
        <v>5.7142857142857144</v>
      </c>
      <c r="E222" s="3">
        <v>11.56</v>
      </c>
      <c r="F222" s="3">
        <v>36.955017301038062</v>
      </c>
      <c r="G222" s="3">
        <v>33.049999999999997</v>
      </c>
      <c r="H222" s="3">
        <v>18.166414523449319</v>
      </c>
      <c r="I222" s="3">
        <v>60.835717538773096</v>
      </c>
      <c r="J222" s="3">
        <v>75</v>
      </c>
      <c r="K222" s="3">
        <v>0</v>
      </c>
      <c r="L222" s="3">
        <v>9</v>
      </c>
      <c r="M222" s="4" t="s">
        <v>456</v>
      </c>
      <c r="N222" s="4" t="s">
        <v>161</v>
      </c>
      <c r="O222" s="4"/>
    </row>
    <row r="223" spans="1:17" s="1" customFormat="1" hidden="1" x14ac:dyDescent="0.3">
      <c r="A223" s="3">
        <v>129</v>
      </c>
      <c r="B223" s="3" t="s">
        <v>545</v>
      </c>
      <c r="C223" s="3">
        <v>11</v>
      </c>
      <c r="D223" s="3">
        <v>7.8571428571428568</v>
      </c>
      <c r="E223" s="3">
        <v>12.28</v>
      </c>
      <c r="F223" s="3">
        <v>34.788273615635177</v>
      </c>
      <c r="G223" s="3">
        <v>34.299999999999997</v>
      </c>
      <c r="H223" s="3">
        <v>17.504373177842567</v>
      </c>
      <c r="I223" s="3">
        <v>60.149789650620598</v>
      </c>
      <c r="J223" s="3">
        <v>76</v>
      </c>
      <c r="K223" s="3">
        <v>0</v>
      </c>
      <c r="L223" s="3">
        <v>9</v>
      </c>
      <c r="M223" s="4" t="s">
        <v>546</v>
      </c>
      <c r="N223" s="4" t="s">
        <v>164</v>
      </c>
      <c r="O223" s="4"/>
    </row>
    <row r="224" spans="1:17" s="1" customFormat="1" hidden="1" x14ac:dyDescent="0.3">
      <c r="A224" s="3">
        <v>72</v>
      </c>
      <c r="B224" s="3" t="s">
        <v>431</v>
      </c>
      <c r="C224" s="3">
        <v>9.5</v>
      </c>
      <c r="D224" s="3">
        <v>6.7857142857142856</v>
      </c>
      <c r="E224" s="3">
        <v>12.69</v>
      </c>
      <c r="F224" s="3">
        <v>33.664302600472816</v>
      </c>
      <c r="G224" s="3">
        <v>30.68</v>
      </c>
      <c r="H224" s="3">
        <v>19.569752281616687</v>
      </c>
      <c r="I224" s="3">
        <v>60.019769167803787</v>
      </c>
      <c r="J224" s="3">
        <v>77</v>
      </c>
      <c r="K224" s="3">
        <v>0</v>
      </c>
      <c r="L224" s="3">
        <v>9</v>
      </c>
      <c r="M224" s="4" t="s">
        <v>432</v>
      </c>
      <c r="N224" s="4" t="s">
        <v>271</v>
      </c>
      <c r="O224" s="4"/>
    </row>
    <row r="225" spans="1:15" s="1" customFormat="1" hidden="1" x14ac:dyDescent="0.3">
      <c r="A225" s="3">
        <v>88</v>
      </c>
      <c r="B225" s="3" t="s">
        <v>463</v>
      </c>
      <c r="C225" s="3">
        <v>5.5</v>
      </c>
      <c r="D225" s="3">
        <v>3.9285714285714284</v>
      </c>
      <c r="E225" s="3">
        <v>11.81</v>
      </c>
      <c r="F225" s="3">
        <v>36.172734970364097</v>
      </c>
      <c r="G225" s="3">
        <v>30.15</v>
      </c>
      <c r="H225" s="3">
        <v>19.913764510779437</v>
      </c>
      <c r="I225" s="3">
        <v>60.015070909714964</v>
      </c>
      <c r="J225" s="3">
        <v>78</v>
      </c>
      <c r="K225" s="3">
        <v>0</v>
      </c>
      <c r="L225" s="3">
        <v>9</v>
      </c>
      <c r="M225" s="4" t="s">
        <v>464</v>
      </c>
      <c r="N225" s="4" t="s">
        <v>637</v>
      </c>
      <c r="O225" s="4"/>
    </row>
    <row r="226" spans="1:15" s="1" customFormat="1" hidden="1" x14ac:dyDescent="0.3">
      <c r="A226" s="3">
        <v>9</v>
      </c>
      <c r="B226" s="3" t="s">
        <v>306</v>
      </c>
      <c r="C226" s="3">
        <v>10.5</v>
      </c>
      <c r="D226" s="3">
        <v>7.5</v>
      </c>
      <c r="E226" s="3">
        <v>12</v>
      </c>
      <c r="F226" s="3">
        <v>35.6</v>
      </c>
      <c r="G226" s="3">
        <v>35.549999999999997</v>
      </c>
      <c r="H226" s="3">
        <v>16.888888888888889</v>
      </c>
      <c r="I226" s="3">
        <v>59.988888888888894</v>
      </c>
      <c r="J226" s="3">
        <v>79</v>
      </c>
      <c r="K226" s="3">
        <v>0</v>
      </c>
      <c r="L226" s="3">
        <v>9</v>
      </c>
      <c r="M226" s="4" t="s">
        <v>307</v>
      </c>
      <c r="N226" s="4" t="s">
        <v>20</v>
      </c>
      <c r="O226" s="4"/>
    </row>
    <row r="227" spans="1:15" s="1" customFormat="1" hidden="1" x14ac:dyDescent="0.3">
      <c r="A227" s="3">
        <v>85</v>
      </c>
      <c r="B227" s="3" t="s">
        <v>457</v>
      </c>
      <c r="C227" s="3">
        <v>8</v>
      </c>
      <c r="D227" s="3">
        <v>5.7142857142857144</v>
      </c>
      <c r="E227" s="3">
        <v>11.79</v>
      </c>
      <c r="F227" s="3">
        <v>36.234096692111962</v>
      </c>
      <c r="G227" s="3">
        <v>33.35</v>
      </c>
      <c r="H227" s="3">
        <v>18.002998500749623</v>
      </c>
      <c r="I227" s="3">
        <v>59.951380907147296</v>
      </c>
      <c r="J227" s="3">
        <v>80</v>
      </c>
      <c r="K227" s="3">
        <v>0</v>
      </c>
      <c r="L227" s="3">
        <v>9</v>
      </c>
      <c r="M227" s="4" t="s">
        <v>458</v>
      </c>
      <c r="N227" s="4" t="s">
        <v>164</v>
      </c>
      <c r="O227" s="4"/>
    </row>
    <row r="228" spans="1:15" s="1" customFormat="1" hidden="1" x14ac:dyDescent="0.3">
      <c r="A228" s="3">
        <v>80</v>
      </c>
      <c r="B228" s="3" t="s">
        <v>447</v>
      </c>
      <c r="C228" s="3">
        <v>16</v>
      </c>
      <c r="D228" s="3">
        <v>11.428571428571429</v>
      </c>
      <c r="E228" s="3">
        <v>12.95</v>
      </c>
      <c r="F228" s="3">
        <v>32.988416988416986</v>
      </c>
      <c r="G228" s="3">
        <v>39.1</v>
      </c>
      <c r="H228" s="3">
        <v>15.355498721227621</v>
      </c>
      <c r="I228" s="3">
        <v>59.772487138216036</v>
      </c>
      <c r="J228" s="3">
        <v>81</v>
      </c>
      <c r="K228" s="3">
        <v>0</v>
      </c>
      <c r="L228" s="3">
        <v>9</v>
      </c>
      <c r="M228" s="4" t="s">
        <v>448</v>
      </c>
      <c r="N228" s="4" t="s">
        <v>99</v>
      </c>
      <c r="O228" s="4"/>
    </row>
    <row r="229" spans="1:15" s="1" customFormat="1" hidden="1" x14ac:dyDescent="0.3">
      <c r="A229" s="3">
        <v>101</v>
      </c>
      <c r="B229" s="3" t="s">
        <v>489</v>
      </c>
      <c r="C229" s="3">
        <v>11</v>
      </c>
      <c r="D229" s="3">
        <v>7.8571428571428568</v>
      </c>
      <c r="E229" s="3">
        <v>12.65</v>
      </c>
      <c r="F229" s="3">
        <v>33.770750988142289</v>
      </c>
      <c r="G229" s="3">
        <v>33.35</v>
      </c>
      <c r="H229" s="3">
        <v>18.002998500749623</v>
      </c>
      <c r="I229" s="3">
        <v>59.63089234603477</v>
      </c>
      <c r="J229" s="3">
        <v>82</v>
      </c>
      <c r="K229" s="3">
        <v>0</v>
      </c>
      <c r="L229" s="3">
        <v>9</v>
      </c>
      <c r="M229" s="4" t="s">
        <v>490</v>
      </c>
      <c r="N229" s="4" t="s">
        <v>71</v>
      </c>
      <c r="O229" s="4"/>
    </row>
    <row r="230" spans="1:15" s="1" customFormat="1" hidden="1" x14ac:dyDescent="0.3">
      <c r="A230" s="3">
        <v>128</v>
      </c>
      <c r="B230" s="3" t="s">
        <v>543</v>
      </c>
      <c r="C230" s="3">
        <v>6.5</v>
      </c>
      <c r="D230" s="3">
        <v>4.6428571428571432</v>
      </c>
      <c r="E230" s="3">
        <v>11.62</v>
      </c>
      <c r="F230" s="3">
        <v>36.764199655765921</v>
      </c>
      <c r="G230" s="3">
        <v>34.270000000000003</v>
      </c>
      <c r="H230" s="3">
        <v>17.519696527575135</v>
      </c>
      <c r="I230" s="3">
        <v>58.926753326198202</v>
      </c>
      <c r="J230" s="3">
        <v>83</v>
      </c>
      <c r="K230" s="3">
        <v>0</v>
      </c>
      <c r="L230" s="3">
        <v>9</v>
      </c>
      <c r="M230" s="4" t="s">
        <v>544</v>
      </c>
      <c r="N230" s="4" t="s">
        <v>161</v>
      </c>
      <c r="O230" s="4"/>
    </row>
    <row r="231" spans="1:15" s="1" customFormat="1" hidden="1" x14ac:dyDescent="0.3">
      <c r="A231" s="3">
        <v>12</v>
      </c>
      <c r="B231" s="3" t="s">
        <v>312</v>
      </c>
      <c r="C231" s="3">
        <v>9</v>
      </c>
      <c r="D231" s="3">
        <v>6.4285714285714288</v>
      </c>
      <c r="E231" s="3">
        <v>12.16</v>
      </c>
      <c r="F231" s="3">
        <v>35.131578947368418</v>
      </c>
      <c r="G231" s="3">
        <v>35.159999999999997</v>
      </c>
      <c r="H231" s="3">
        <v>17.076222980659843</v>
      </c>
      <c r="I231" s="3">
        <v>58.636373356599691</v>
      </c>
      <c r="J231" s="3">
        <v>84</v>
      </c>
      <c r="K231" s="3">
        <v>0</v>
      </c>
      <c r="L231" s="3">
        <v>9</v>
      </c>
      <c r="M231" s="4" t="s">
        <v>313</v>
      </c>
      <c r="N231" s="4" t="s">
        <v>84</v>
      </c>
      <c r="O231" s="4"/>
    </row>
    <row r="232" spans="1:15" s="1" customFormat="1" hidden="1" x14ac:dyDescent="0.3">
      <c r="A232" s="3">
        <v>55</v>
      </c>
      <c r="B232" s="3" t="s">
        <v>397</v>
      </c>
      <c r="C232" s="3">
        <v>17</v>
      </c>
      <c r="D232" s="3">
        <v>12.142857142857142</v>
      </c>
      <c r="E232" s="3">
        <v>13.06</v>
      </c>
      <c r="F232" s="3">
        <v>32.710566615620209</v>
      </c>
      <c r="G232" s="3">
        <v>47.53</v>
      </c>
      <c r="H232" s="3">
        <v>12.632021880917314</v>
      </c>
      <c r="I232" s="3">
        <v>57.485445639394662</v>
      </c>
      <c r="J232" s="3">
        <v>85</v>
      </c>
      <c r="K232" s="3">
        <v>0</v>
      </c>
      <c r="L232" s="3">
        <v>9</v>
      </c>
      <c r="M232" s="4" t="s">
        <v>398</v>
      </c>
      <c r="N232" s="4" t="s">
        <v>642</v>
      </c>
      <c r="O232" s="4"/>
    </row>
    <row r="233" spans="1:15" s="1" customFormat="1" hidden="1" x14ac:dyDescent="0.3">
      <c r="A233" s="3">
        <v>106</v>
      </c>
      <c r="B233" s="3" t="s">
        <v>499</v>
      </c>
      <c r="C233" s="3">
        <v>11</v>
      </c>
      <c r="D233" s="3">
        <v>7.8571428571428568</v>
      </c>
      <c r="E233" s="3">
        <v>13.96</v>
      </c>
      <c r="F233" s="3">
        <v>30.601719197707734</v>
      </c>
      <c r="G233" s="3">
        <v>32.6</v>
      </c>
      <c r="H233" s="3">
        <v>18.417177914110429</v>
      </c>
      <c r="I233" s="3">
        <v>56.876039968961024</v>
      </c>
      <c r="J233" s="3">
        <v>86</v>
      </c>
      <c r="K233" s="3">
        <v>0</v>
      </c>
      <c r="L233" s="3">
        <v>9</v>
      </c>
      <c r="M233" s="4" t="s">
        <v>500</v>
      </c>
      <c r="N233" s="4" t="s">
        <v>161</v>
      </c>
      <c r="O233" s="4"/>
    </row>
    <row r="234" spans="1:15" s="1" customFormat="1" hidden="1" x14ac:dyDescent="0.3">
      <c r="A234" s="3">
        <v>125</v>
      </c>
      <c r="B234" s="3" t="s">
        <v>537</v>
      </c>
      <c r="C234" s="3">
        <v>19</v>
      </c>
      <c r="D234" s="3">
        <v>13.571428571428571</v>
      </c>
      <c r="E234" s="3">
        <v>16.13</v>
      </c>
      <c r="F234" s="3">
        <v>26.484810911345321</v>
      </c>
      <c r="G234" s="3">
        <v>35.85</v>
      </c>
      <c r="H234" s="3">
        <v>16.747559274755925</v>
      </c>
      <c r="I234" s="3">
        <v>56.803798757529819</v>
      </c>
      <c r="J234" s="3">
        <v>87</v>
      </c>
      <c r="K234" s="3">
        <v>0</v>
      </c>
      <c r="L234" s="3">
        <v>9</v>
      </c>
      <c r="M234" s="4" t="s">
        <v>538</v>
      </c>
      <c r="N234" s="4" t="s">
        <v>201</v>
      </c>
      <c r="O234" s="4"/>
    </row>
    <row r="235" spans="1:15" s="1" customFormat="1" hidden="1" x14ac:dyDescent="0.3">
      <c r="A235" s="3">
        <v>117</v>
      </c>
      <c r="B235" s="3" t="s">
        <v>521</v>
      </c>
      <c r="C235" s="3">
        <v>5.5</v>
      </c>
      <c r="D235" s="3">
        <v>3.9285714285714284</v>
      </c>
      <c r="E235" s="3">
        <v>12.01</v>
      </c>
      <c r="F235" s="3">
        <v>35.570358034970859</v>
      </c>
      <c r="G235" s="3">
        <v>34.72</v>
      </c>
      <c r="H235" s="3">
        <v>17.292626728110598</v>
      </c>
      <c r="I235" s="3">
        <v>56.791556191652887</v>
      </c>
      <c r="J235" s="3">
        <v>88</v>
      </c>
      <c r="K235" s="3">
        <v>0</v>
      </c>
      <c r="L235" s="3">
        <v>9</v>
      </c>
      <c r="M235" s="4" t="s">
        <v>522</v>
      </c>
      <c r="N235" s="4" t="s">
        <v>161</v>
      </c>
      <c r="O235" s="4"/>
    </row>
    <row r="236" spans="1:15" s="1" customFormat="1" hidden="1" x14ac:dyDescent="0.3">
      <c r="A236" s="3">
        <v>111</v>
      </c>
      <c r="B236" s="3" t="s">
        <v>509</v>
      </c>
      <c r="C236" s="3">
        <v>11</v>
      </c>
      <c r="D236" s="3">
        <v>7.8571428571428568</v>
      </c>
      <c r="E236" s="3">
        <v>12.09</v>
      </c>
      <c r="F236" s="3">
        <v>35.334987593052105</v>
      </c>
      <c r="G236" s="3">
        <v>44.63</v>
      </c>
      <c r="H236" s="3">
        <v>13.452834416311896</v>
      </c>
      <c r="I236" s="3">
        <v>56.644964866506854</v>
      </c>
      <c r="J236" s="3">
        <v>89</v>
      </c>
      <c r="K236" s="3">
        <v>0</v>
      </c>
      <c r="L236" s="3">
        <v>9</v>
      </c>
      <c r="M236" s="4" t="s">
        <v>510</v>
      </c>
      <c r="N236" s="4" t="s">
        <v>637</v>
      </c>
      <c r="O236" s="4"/>
    </row>
    <row r="237" spans="1:15" s="1" customFormat="1" hidden="1" x14ac:dyDescent="0.3">
      <c r="A237" s="3">
        <v>42</v>
      </c>
      <c r="B237" s="3" t="s">
        <v>371</v>
      </c>
      <c r="C237" s="3">
        <v>9.5</v>
      </c>
      <c r="D237" s="3">
        <v>6.7857142857142856</v>
      </c>
      <c r="E237" s="3">
        <v>12.68</v>
      </c>
      <c r="F237" s="3">
        <v>33.690851735015769</v>
      </c>
      <c r="G237" s="3">
        <v>37.4</v>
      </c>
      <c r="H237" s="3">
        <v>16.053475935828878</v>
      </c>
      <c r="I237" s="3">
        <v>56.530041956558932</v>
      </c>
      <c r="J237" s="3">
        <v>90</v>
      </c>
      <c r="K237" s="3">
        <v>0</v>
      </c>
      <c r="L237" s="3">
        <v>9</v>
      </c>
      <c r="M237" s="4" t="s">
        <v>372</v>
      </c>
      <c r="N237" s="4" t="s">
        <v>28</v>
      </c>
      <c r="O237" s="4"/>
    </row>
    <row r="238" spans="1:15" s="1" customFormat="1" hidden="1" x14ac:dyDescent="0.3">
      <c r="A238" s="3">
        <v>77</v>
      </c>
      <c r="B238" s="3" t="s">
        <v>441</v>
      </c>
      <c r="C238" s="3">
        <v>8.5</v>
      </c>
      <c r="D238" s="3">
        <v>6.0714285714285712</v>
      </c>
      <c r="E238" s="3">
        <v>13.04</v>
      </c>
      <c r="F238" s="3">
        <v>32.760736196319023</v>
      </c>
      <c r="G238" s="3">
        <v>34.75</v>
      </c>
      <c r="H238" s="3">
        <v>17.277697841726617</v>
      </c>
      <c r="I238" s="3">
        <v>56.109862609474206</v>
      </c>
      <c r="J238" s="3">
        <v>91</v>
      </c>
      <c r="K238" s="3">
        <v>0</v>
      </c>
      <c r="L238" s="3">
        <v>9</v>
      </c>
      <c r="M238" s="4" t="s">
        <v>442</v>
      </c>
      <c r="N238" s="4" t="s">
        <v>642</v>
      </c>
      <c r="O238" s="4"/>
    </row>
    <row r="239" spans="1:15" s="1" customFormat="1" hidden="1" x14ac:dyDescent="0.3">
      <c r="A239" s="3">
        <v>54</v>
      </c>
      <c r="B239" s="3" t="s">
        <v>395</v>
      </c>
      <c r="C239" s="3">
        <v>9</v>
      </c>
      <c r="D239" s="3">
        <v>6.4285714285714288</v>
      </c>
      <c r="E239" s="3">
        <v>12.31</v>
      </c>
      <c r="F239" s="3">
        <v>34.703493095044678</v>
      </c>
      <c r="G239" s="3">
        <v>41</v>
      </c>
      <c r="H239" s="3">
        <v>14.643902439024389</v>
      </c>
      <c r="I239" s="3">
        <v>55.775966962640496</v>
      </c>
      <c r="J239" s="3">
        <v>92</v>
      </c>
      <c r="K239" s="3">
        <v>0</v>
      </c>
      <c r="L239" s="3">
        <v>9</v>
      </c>
      <c r="M239" s="4" t="s">
        <v>396</v>
      </c>
      <c r="N239" s="4" t="s">
        <v>631</v>
      </c>
      <c r="O239" s="4"/>
    </row>
    <row r="240" spans="1:15" s="1" customFormat="1" hidden="1" x14ac:dyDescent="0.3">
      <c r="A240" s="3">
        <v>138</v>
      </c>
      <c r="B240" s="3" t="s">
        <v>563</v>
      </c>
      <c r="C240" s="3">
        <v>15</v>
      </c>
      <c r="D240" s="3">
        <v>10.714285714285714</v>
      </c>
      <c r="E240" s="3">
        <v>14.75</v>
      </c>
      <c r="F240" s="3">
        <v>28.962711864406778</v>
      </c>
      <c r="G240" s="3">
        <v>38.299999999999997</v>
      </c>
      <c r="H240" s="3">
        <v>15.676240208877285</v>
      </c>
      <c r="I240" s="3">
        <v>55.353237787569782</v>
      </c>
      <c r="J240" s="3">
        <v>93</v>
      </c>
      <c r="K240" s="3">
        <v>0</v>
      </c>
      <c r="L240" s="3">
        <v>9</v>
      </c>
      <c r="M240" s="4" t="s">
        <v>564</v>
      </c>
      <c r="N240" s="4" t="s">
        <v>150</v>
      </c>
      <c r="O240" s="4"/>
    </row>
    <row r="241" spans="1:15" s="1" customFormat="1" hidden="1" x14ac:dyDescent="0.3">
      <c r="A241" s="3">
        <v>34</v>
      </c>
      <c r="B241" s="3" t="s">
        <v>355</v>
      </c>
      <c r="C241" s="3">
        <v>12.5</v>
      </c>
      <c r="D241" s="3">
        <v>8.9285714285714288</v>
      </c>
      <c r="E241" s="3">
        <v>15</v>
      </c>
      <c r="F241" s="3">
        <v>28.48</v>
      </c>
      <c r="G241" s="3">
        <v>33.58</v>
      </c>
      <c r="H241" s="3">
        <v>17.879690291840383</v>
      </c>
      <c r="I241" s="3">
        <v>55.288261720411811</v>
      </c>
      <c r="J241" s="3">
        <v>94</v>
      </c>
      <c r="K241" s="3">
        <v>0</v>
      </c>
      <c r="L241" s="3">
        <v>9</v>
      </c>
      <c r="M241" s="4" t="s">
        <v>356</v>
      </c>
      <c r="N241" s="4" t="s">
        <v>84</v>
      </c>
      <c r="O241" s="4"/>
    </row>
    <row r="242" spans="1:15" s="1" customFormat="1" hidden="1" x14ac:dyDescent="0.3">
      <c r="A242" s="3">
        <v>156</v>
      </c>
      <c r="B242" s="3" t="s">
        <v>599</v>
      </c>
      <c r="C242" s="3">
        <v>10.5</v>
      </c>
      <c r="D242" s="3">
        <v>7.5</v>
      </c>
      <c r="E242" s="3">
        <v>12.7</v>
      </c>
      <c r="F242" s="3">
        <v>33.637795275590555</v>
      </c>
      <c r="G242" s="3">
        <v>43.24</v>
      </c>
      <c r="H242" s="3">
        <v>13.885291396854763</v>
      </c>
      <c r="I242" s="3">
        <v>55.023086672445316</v>
      </c>
      <c r="J242" s="3">
        <v>95</v>
      </c>
      <c r="K242" s="3">
        <v>0</v>
      </c>
      <c r="L242" s="3">
        <v>9</v>
      </c>
      <c r="M242" s="4" t="s">
        <v>600</v>
      </c>
      <c r="N242" s="4" t="s">
        <v>201</v>
      </c>
      <c r="O242" s="4"/>
    </row>
    <row r="243" spans="1:15" s="1" customFormat="1" hidden="1" x14ac:dyDescent="0.3">
      <c r="A243" s="3">
        <v>35</v>
      </c>
      <c r="B243" s="3" t="s">
        <v>357</v>
      </c>
      <c r="C243" s="3">
        <v>11.5</v>
      </c>
      <c r="D243" s="3">
        <v>8.2142857142857135</v>
      </c>
      <c r="E243" s="3">
        <v>14.36</v>
      </c>
      <c r="F243" s="3">
        <v>29.749303621169918</v>
      </c>
      <c r="G243" s="3">
        <v>36.51</v>
      </c>
      <c r="H243" s="3">
        <v>16.444809641194194</v>
      </c>
      <c r="I243" s="3">
        <v>54.408398976649821</v>
      </c>
      <c r="J243" s="3">
        <v>96</v>
      </c>
      <c r="K243" s="3">
        <v>0</v>
      </c>
      <c r="L243" s="3">
        <v>9</v>
      </c>
      <c r="M243" s="4" t="s">
        <v>358</v>
      </c>
      <c r="N243" s="4" t="s">
        <v>220</v>
      </c>
      <c r="O243" s="4"/>
    </row>
    <row r="244" spans="1:15" s="1" customFormat="1" hidden="1" x14ac:dyDescent="0.3">
      <c r="A244" s="3">
        <v>103</v>
      </c>
      <c r="B244" s="3" t="s">
        <v>493</v>
      </c>
      <c r="C244" s="3">
        <v>7</v>
      </c>
      <c r="D244" s="3">
        <v>5</v>
      </c>
      <c r="E244" s="3">
        <v>13.15</v>
      </c>
      <c r="F244" s="3">
        <v>32.486692015209123</v>
      </c>
      <c r="G244" s="3">
        <v>37.299999999999997</v>
      </c>
      <c r="H244" s="3">
        <v>16.096514745308312</v>
      </c>
      <c r="I244" s="3">
        <v>53.583206760517434</v>
      </c>
      <c r="J244" s="3">
        <v>97</v>
      </c>
      <c r="K244" s="3">
        <v>0</v>
      </c>
      <c r="L244" s="3">
        <v>9</v>
      </c>
      <c r="M244" s="4" t="s">
        <v>494</v>
      </c>
      <c r="N244" s="4" t="s">
        <v>201</v>
      </c>
      <c r="O244" s="4"/>
    </row>
    <row r="245" spans="1:15" s="1" customFormat="1" hidden="1" x14ac:dyDescent="0.3">
      <c r="A245" s="3">
        <v>81</v>
      </c>
      <c r="B245" s="3" t="s">
        <v>449</v>
      </c>
      <c r="C245" s="3">
        <v>10</v>
      </c>
      <c r="D245" s="3">
        <v>7.1428571428571432</v>
      </c>
      <c r="E245" s="3">
        <v>12.44</v>
      </c>
      <c r="F245" s="3">
        <v>34.340836012861736</v>
      </c>
      <c r="G245" s="3">
        <v>49.73</v>
      </c>
      <c r="H245" s="3">
        <v>12.073195254373617</v>
      </c>
      <c r="I245" s="3">
        <v>53.556888410092498</v>
      </c>
      <c r="J245" s="3">
        <v>98</v>
      </c>
      <c r="K245" s="3">
        <v>0</v>
      </c>
      <c r="L245" s="3">
        <v>9</v>
      </c>
      <c r="M245" s="4" t="s">
        <v>450</v>
      </c>
      <c r="N245" s="4" t="s">
        <v>99</v>
      </c>
      <c r="O245" s="4"/>
    </row>
    <row r="246" spans="1:15" s="1" customFormat="1" hidden="1" x14ac:dyDescent="0.3">
      <c r="A246" s="3">
        <v>146</v>
      </c>
      <c r="B246" s="3" t="s">
        <v>579</v>
      </c>
      <c r="C246" s="3">
        <v>6</v>
      </c>
      <c r="D246" s="3">
        <v>4.2857142857142856</v>
      </c>
      <c r="E246" s="3">
        <v>13.16</v>
      </c>
      <c r="F246" s="3">
        <v>32.462006079027354</v>
      </c>
      <c r="G246" s="3">
        <v>37.85</v>
      </c>
      <c r="H246" s="3">
        <v>15.862615587846763</v>
      </c>
      <c r="I246" s="3">
        <v>52.6103359525884</v>
      </c>
      <c r="J246" s="3">
        <v>99</v>
      </c>
      <c r="K246" s="3">
        <v>0</v>
      </c>
      <c r="L246" s="3">
        <v>9</v>
      </c>
      <c r="M246" s="4" t="s">
        <v>580</v>
      </c>
      <c r="N246" s="4" t="s">
        <v>201</v>
      </c>
      <c r="O246" s="4"/>
    </row>
    <row r="247" spans="1:15" s="1" customFormat="1" hidden="1" x14ac:dyDescent="0.3">
      <c r="A247" s="3">
        <v>52</v>
      </c>
      <c r="B247" s="3" t="s">
        <v>391</v>
      </c>
      <c r="C247" s="3">
        <v>7</v>
      </c>
      <c r="D247" s="3">
        <v>5</v>
      </c>
      <c r="E247" s="3">
        <v>13.17</v>
      </c>
      <c r="F247" s="3">
        <v>32.437357630979498</v>
      </c>
      <c r="G247" s="3">
        <v>40.11</v>
      </c>
      <c r="H247" s="3">
        <v>14.968835701819994</v>
      </c>
      <c r="I247" s="3">
        <v>52.406193332799489</v>
      </c>
      <c r="J247" s="3">
        <v>100</v>
      </c>
      <c r="K247" s="3">
        <v>0</v>
      </c>
      <c r="L247" s="3">
        <v>9</v>
      </c>
      <c r="M247" s="4" t="s">
        <v>392</v>
      </c>
      <c r="N247" s="4" t="s">
        <v>164</v>
      </c>
      <c r="O247" s="4"/>
    </row>
    <row r="248" spans="1:15" s="1" customFormat="1" hidden="1" x14ac:dyDescent="0.3">
      <c r="A248" s="3">
        <v>37</v>
      </c>
      <c r="B248" s="3" t="s">
        <v>361</v>
      </c>
      <c r="C248" s="3">
        <v>9</v>
      </c>
      <c r="D248" s="3">
        <v>6.4285714285714288</v>
      </c>
      <c r="E248" s="3">
        <v>13.28</v>
      </c>
      <c r="F248" s="3">
        <v>32.168674698795179</v>
      </c>
      <c r="G248" s="3">
        <v>46.21</v>
      </c>
      <c r="H248" s="3">
        <v>12.992858688595541</v>
      </c>
      <c r="I248" s="3">
        <v>51.59010481596215</v>
      </c>
      <c r="J248" s="3">
        <v>101</v>
      </c>
      <c r="K248" s="3">
        <v>0</v>
      </c>
      <c r="L248" s="3">
        <v>9</v>
      </c>
      <c r="M248" s="4" t="s">
        <v>362</v>
      </c>
      <c r="N248" s="4" t="s">
        <v>15</v>
      </c>
      <c r="O248" s="4"/>
    </row>
    <row r="249" spans="1:15" s="1" customFormat="1" hidden="1" x14ac:dyDescent="0.3">
      <c r="A249" s="3">
        <v>91</v>
      </c>
      <c r="B249" s="3" t="s">
        <v>469</v>
      </c>
      <c r="C249" s="3">
        <v>12.5</v>
      </c>
      <c r="D249" s="3">
        <v>8.9285714285714288</v>
      </c>
      <c r="E249" s="3">
        <v>19.12</v>
      </c>
      <c r="F249" s="3">
        <v>22.343096234309623</v>
      </c>
      <c r="G249" s="3">
        <v>30.6</v>
      </c>
      <c r="H249" s="3">
        <v>19.620915032679736</v>
      </c>
      <c r="I249" s="3">
        <v>50.89258269556079</v>
      </c>
      <c r="J249" s="3">
        <v>102</v>
      </c>
      <c r="K249" s="3">
        <v>0</v>
      </c>
      <c r="L249" s="3">
        <v>9</v>
      </c>
      <c r="M249" s="4" t="s">
        <v>470</v>
      </c>
      <c r="N249" s="4" t="s">
        <v>635</v>
      </c>
      <c r="O249" s="4"/>
    </row>
    <row r="250" spans="1:15" s="1" customFormat="1" hidden="1" x14ac:dyDescent="0.3">
      <c r="A250" s="3">
        <v>151</v>
      </c>
      <c r="B250" s="3" t="s">
        <v>589</v>
      </c>
      <c r="C250" s="3">
        <v>9.5</v>
      </c>
      <c r="D250" s="3">
        <v>6.7857142857142856</v>
      </c>
      <c r="E250" s="3">
        <v>14.45</v>
      </c>
      <c r="F250" s="3">
        <v>29.564013840830452</v>
      </c>
      <c r="G250" s="3">
        <v>52.28</v>
      </c>
      <c r="H250" s="3">
        <v>11.484315225707727</v>
      </c>
      <c r="I250" s="3">
        <v>47.834043352252465</v>
      </c>
      <c r="J250" s="3">
        <v>103</v>
      </c>
      <c r="K250" s="3">
        <v>0</v>
      </c>
      <c r="L250" s="3">
        <v>9</v>
      </c>
      <c r="M250" s="4" t="s">
        <v>590</v>
      </c>
      <c r="N250" s="4" t="s">
        <v>28</v>
      </c>
      <c r="O250" s="4"/>
    </row>
    <row r="251" spans="1:15" s="1" customFormat="1" hidden="1" x14ac:dyDescent="0.3">
      <c r="A251" s="3">
        <v>123</v>
      </c>
      <c r="B251" s="3" t="s">
        <v>533</v>
      </c>
      <c r="C251" s="3">
        <v>10</v>
      </c>
      <c r="D251" s="3">
        <v>7.1428571428571432</v>
      </c>
      <c r="E251" s="3">
        <v>26.64</v>
      </c>
      <c r="F251" s="3">
        <v>16.036036036036034</v>
      </c>
      <c r="G251" s="3">
        <v>30.5</v>
      </c>
      <c r="H251" s="3">
        <v>19.685245901639345</v>
      </c>
      <c r="I251" s="3">
        <v>42.864139080532524</v>
      </c>
      <c r="J251" s="3">
        <v>104</v>
      </c>
      <c r="K251" s="3">
        <v>0</v>
      </c>
      <c r="L251" s="3">
        <v>9</v>
      </c>
      <c r="M251" s="4" t="s">
        <v>534</v>
      </c>
      <c r="N251" s="4" t="s">
        <v>71</v>
      </c>
      <c r="O251" s="4"/>
    </row>
    <row r="252" spans="1:15" s="1" customFormat="1" hidden="1" x14ac:dyDescent="0.3">
      <c r="A252" s="3">
        <v>45</v>
      </c>
      <c r="B252" s="3" t="s">
        <v>377</v>
      </c>
      <c r="C252" s="3">
        <v>8.5</v>
      </c>
      <c r="D252" s="3">
        <v>6.0714285714285712</v>
      </c>
      <c r="E252" s="3">
        <v>0</v>
      </c>
      <c r="F252" s="3">
        <v>0</v>
      </c>
      <c r="G252" s="3">
        <v>38.75</v>
      </c>
      <c r="H252" s="3">
        <v>15.494193548387097</v>
      </c>
      <c r="I252" s="3">
        <f t="shared" ref="I252:I276" si="2">D252+F252+H252</f>
        <v>21.565622119815668</v>
      </c>
      <c r="J252" s="3">
        <v>105</v>
      </c>
      <c r="K252" s="3">
        <v>0</v>
      </c>
      <c r="L252" s="3">
        <v>9</v>
      </c>
      <c r="M252" s="4" t="s">
        <v>378</v>
      </c>
      <c r="N252" s="4" t="s">
        <v>31</v>
      </c>
      <c r="O252" s="4"/>
    </row>
    <row r="253" spans="1:15" s="1" customFormat="1" hidden="1" x14ac:dyDescent="0.3">
      <c r="A253" s="3">
        <v>155</v>
      </c>
      <c r="B253" s="3" t="s">
        <v>597</v>
      </c>
      <c r="C253" s="3">
        <v>25</v>
      </c>
      <c r="D253" s="3">
        <v>17.857142857142858</v>
      </c>
      <c r="E253" s="3">
        <v>0</v>
      </c>
      <c r="F253" s="3">
        <v>0</v>
      </c>
      <c r="G253" s="3">
        <v>0</v>
      </c>
      <c r="H253" s="3">
        <v>0</v>
      </c>
      <c r="I253" s="3">
        <f t="shared" si="2"/>
        <v>17.857142857142858</v>
      </c>
      <c r="J253" s="3">
        <v>106</v>
      </c>
      <c r="K253" s="3">
        <v>0</v>
      </c>
      <c r="L253" s="3">
        <v>9</v>
      </c>
      <c r="M253" s="4" t="s">
        <v>598</v>
      </c>
      <c r="N253" s="4" t="s">
        <v>94</v>
      </c>
      <c r="O253" s="4"/>
    </row>
    <row r="254" spans="1:15" s="1" customFormat="1" hidden="1" x14ac:dyDescent="0.3">
      <c r="A254" s="3">
        <v>3</v>
      </c>
      <c r="B254" s="3" t="s">
        <v>293</v>
      </c>
      <c r="C254" s="3">
        <v>25</v>
      </c>
      <c r="D254" s="3">
        <v>17.857142857142858</v>
      </c>
      <c r="E254" s="3">
        <v>0</v>
      </c>
      <c r="F254" s="3">
        <v>0</v>
      </c>
      <c r="G254" s="3">
        <v>0</v>
      </c>
      <c r="H254" s="3">
        <v>0</v>
      </c>
      <c r="I254" s="3">
        <f t="shared" si="2"/>
        <v>17.857142857142858</v>
      </c>
      <c r="J254" s="3">
        <v>106</v>
      </c>
      <c r="K254" s="3">
        <v>0</v>
      </c>
      <c r="L254" s="3">
        <v>9</v>
      </c>
      <c r="M254" s="4" t="s">
        <v>295</v>
      </c>
      <c r="N254" s="4" t="s">
        <v>94</v>
      </c>
      <c r="O254" s="4"/>
    </row>
    <row r="255" spans="1:15" s="1" customFormat="1" hidden="1" x14ac:dyDescent="0.3">
      <c r="A255" s="3">
        <v>145</v>
      </c>
      <c r="B255" s="3" t="s">
        <v>577</v>
      </c>
      <c r="C255" s="3">
        <v>25</v>
      </c>
      <c r="D255" s="3">
        <v>17.857142857142858</v>
      </c>
      <c r="E255" s="3">
        <v>0</v>
      </c>
      <c r="F255" s="3">
        <v>0</v>
      </c>
      <c r="G255" s="3">
        <v>0</v>
      </c>
      <c r="H255" s="3">
        <v>0</v>
      </c>
      <c r="I255" s="3">
        <f t="shared" si="2"/>
        <v>17.857142857142858</v>
      </c>
      <c r="J255" s="3">
        <v>106</v>
      </c>
      <c r="K255" s="3">
        <v>0</v>
      </c>
      <c r="L255" s="3">
        <v>9</v>
      </c>
      <c r="M255" s="4" t="s">
        <v>578</v>
      </c>
      <c r="N255" s="4" t="s">
        <v>94</v>
      </c>
      <c r="O255" s="4"/>
    </row>
    <row r="256" spans="1:15" s="1" customFormat="1" hidden="1" x14ac:dyDescent="0.3">
      <c r="A256" s="3">
        <v>161</v>
      </c>
      <c r="B256" s="3" t="s">
        <v>609</v>
      </c>
      <c r="C256" s="3">
        <v>24</v>
      </c>
      <c r="D256" s="3">
        <v>17.142857142857142</v>
      </c>
      <c r="E256" s="3">
        <v>0</v>
      </c>
      <c r="F256" s="3">
        <v>0</v>
      </c>
      <c r="G256" s="3">
        <v>0</v>
      </c>
      <c r="H256" s="3">
        <v>0</v>
      </c>
      <c r="I256" s="3">
        <f t="shared" si="2"/>
        <v>17.142857142857142</v>
      </c>
      <c r="J256" s="3">
        <v>107</v>
      </c>
      <c r="K256" s="3">
        <v>0</v>
      </c>
      <c r="L256" s="3">
        <v>9</v>
      </c>
      <c r="M256" s="4" t="s">
        <v>610</v>
      </c>
      <c r="N256" s="4" t="s">
        <v>251</v>
      </c>
      <c r="O256" s="4"/>
    </row>
    <row r="257" spans="1:15" s="1" customFormat="1" hidden="1" x14ac:dyDescent="0.3">
      <c r="A257" s="3">
        <v>134</v>
      </c>
      <c r="B257" s="3" t="s">
        <v>555</v>
      </c>
      <c r="C257" s="3">
        <v>23</v>
      </c>
      <c r="D257" s="3">
        <v>16.428571428571427</v>
      </c>
      <c r="E257" s="3">
        <v>0</v>
      </c>
      <c r="F257" s="3">
        <v>0</v>
      </c>
      <c r="G257" s="3">
        <v>0</v>
      </c>
      <c r="H257" s="3">
        <v>0</v>
      </c>
      <c r="I257" s="3">
        <f t="shared" si="2"/>
        <v>16.428571428571427</v>
      </c>
      <c r="J257" s="3">
        <v>108</v>
      </c>
      <c r="K257" s="3">
        <v>0</v>
      </c>
      <c r="L257" s="3">
        <v>9</v>
      </c>
      <c r="M257" s="4" t="s">
        <v>556</v>
      </c>
      <c r="N257" s="4" t="s">
        <v>23</v>
      </c>
      <c r="O257" s="4"/>
    </row>
    <row r="258" spans="1:15" s="1" customFormat="1" hidden="1" x14ac:dyDescent="0.3">
      <c r="A258" s="3">
        <v>144</v>
      </c>
      <c r="B258" s="3" t="s">
        <v>575</v>
      </c>
      <c r="C258" s="3">
        <v>23</v>
      </c>
      <c r="D258" s="3">
        <v>16.428571428571427</v>
      </c>
      <c r="E258" s="3">
        <v>0</v>
      </c>
      <c r="F258" s="3">
        <v>0</v>
      </c>
      <c r="G258" s="3">
        <v>0</v>
      </c>
      <c r="H258" s="3">
        <v>0</v>
      </c>
      <c r="I258" s="3">
        <f t="shared" si="2"/>
        <v>16.428571428571427</v>
      </c>
      <c r="J258" s="3">
        <v>108</v>
      </c>
      <c r="K258" s="3">
        <v>0</v>
      </c>
      <c r="L258" s="3">
        <v>9</v>
      </c>
      <c r="M258" s="4" t="s">
        <v>576</v>
      </c>
      <c r="N258" s="4" t="s">
        <v>23</v>
      </c>
      <c r="O258" s="4"/>
    </row>
    <row r="259" spans="1:15" s="1" customFormat="1" hidden="1" x14ac:dyDescent="0.3">
      <c r="A259" s="3">
        <v>109</v>
      </c>
      <c r="B259" s="3" t="s">
        <v>505</v>
      </c>
      <c r="C259" s="3">
        <v>21</v>
      </c>
      <c r="D259" s="3">
        <v>15</v>
      </c>
      <c r="E259" s="3">
        <v>0</v>
      </c>
      <c r="F259" s="3">
        <v>0</v>
      </c>
      <c r="G259" s="3">
        <v>0</v>
      </c>
      <c r="H259" s="3">
        <v>0</v>
      </c>
      <c r="I259" s="3">
        <f t="shared" si="2"/>
        <v>15</v>
      </c>
      <c r="J259" s="3">
        <v>109</v>
      </c>
      <c r="K259" s="3">
        <v>0</v>
      </c>
      <c r="L259" s="3">
        <v>9</v>
      </c>
      <c r="M259" s="4" t="s">
        <v>506</v>
      </c>
      <c r="N259" s="4" t="s">
        <v>91</v>
      </c>
      <c r="O259" s="4"/>
    </row>
    <row r="260" spans="1:15" s="1" customFormat="1" hidden="1" x14ac:dyDescent="0.3">
      <c r="A260" s="3">
        <v>160</v>
      </c>
      <c r="B260" s="3" t="s">
        <v>607</v>
      </c>
      <c r="C260" s="3">
        <v>21</v>
      </c>
      <c r="D260" s="3">
        <v>15</v>
      </c>
      <c r="E260" s="3">
        <v>0</v>
      </c>
      <c r="F260" s="3">
        <v>0</v>
      </c>
      <c r="G260" s="3">
        <v>0</v>
      </c>
      <c r="H260" s="3">
        <v>0</v>
      </c>
      <c r="I260" s="3">
        <f t="shared" si="2"/>
        <v>15</v>
      </c>
      <c r="J260" s="3">
        <v>109</v>
      </c>
      <c r="K260" s="3">
        <v>0</v>
      </c>
      <c r="L260" s="3">
        <v>9</v>
      </c>
      <c r="M260" s="4" t="s">
        <v>608</v>
      </c>
      <c r="N260" s="4" t="s">
        <v>251</v>
      </c>
      <c r="O260" s="4"/>
    </row>
    <row r="261" spans="1:15" s="1" customFormat="1" hidden="1" x14ac:dyDescent="0.3">
      <c r="A261" s="3">
        <v>159</v>
      </c>
      <c r="B261" s="3" t="s">
        <v>605</v>
      </c>
      <c r="C261" s="3">
        <v>21</v>
      </c>
      <c r="D261" s="3">
        <v>15</v>
      </c>
      <c r="E261" s="3">
        <v>0</v>
      </c>
      <c r="F261" s="3">
        <v>0</v>
      </c>
      <c r="G261" s="3">
        <v>0</v>
      </c>
      <c r="H261" s="3">
        <v>0</v>
      </c>
      <c r="I261" s="3">
        <f t="shared" si="2"/>
        <v>15</v>
      </c>
      <c r="J261" s="3">
        <v>109</v>
      </c>
      <c r="K261" s="3">
        <v>0</v>
      </c>
      <c r="L261" s="3">
        <v>9</v>
      </c>
      <c r="M261" s="4" t="s">
        <v>606</v>
      </c>
      <c r="N261" s="4" t="s">
        <v>251</v>
      </c>
      <c r="O261" s="4"/>
    </row>
    <row r="262" spans="1:15" s="1" customFormat="1" hidden="1" x14ac:dyDescent="0.3">
      <c r="A262" s="3">
        <v>24</v>
      </c>
      <c r="B262" s="3" t="s">
        <v>335</v>
      </c>
      <c r="C262" s="3">
        <v>20</v>
      </c>
      <c r="D262" s="3">
        <v>14.285714285714286</v>
      </c>
      <c r="E262" s="3">
        <v>0</v>
      </c>
      <c r="F262" s="3">
        <v>0</v>
      </c>
      <c r="G262" s="3">
        <v>0</v>
      </c>
      <c r="H262" s="3">
        <v>0</v>
      </c>
      <c r="I262" s="3">
        <f t="shared" si="2"/>
        <v>14.285714285714286</v>
      </c>
      <c r="J262" s="3">
        <v>110</v>
      </c>
      <c r="K262" s="3">
        <v>0</v>
      </c>
      <c r="L262" s="3">
        <v>9</v>
      </c>
      <c r="M262" s="4" t="s">
        <v>336</v>
      </c>
      <c r="N262" s="4" t="s">
        <v>23</v>
      </c>
      <c r="O262" s="4"/>
    </row>
    <row r="263" spans="1:15" s="1" customFormat="1" hidden="1" x14ac:dyDescent="0.3">
      <c r="A263" s="3">
        <v>25</v>
      </c>
      <c r="B263" s="3" t="s">
        <v>337</v>
      </c>
      <c r="C263" s="3">
        <v>20</v>
      </c>
      <c r="D263" s="3">
        <v>14.285714285714286</v>
      </c>
      <c r="E263" s="3">
        <v>0</v>
      </c>
      <c r="F263" s="3">
        <v>0</v>
      </c>
      <c r="G263" s="3">
        <v>0</v>
      </c>
      <c r="H263" s="3">
        <v>0</v>
      </c>
      <c r="I263" s="3">
        <f t="shared" si="2"/>
        <v>14.285714285714286</v>
      </c>
      <c r="J263" s="3">
        <v>110</v>
      </c>
      <c r="K263" s="3">
        <v>0</v>
      </c>
      <c r="L263" s="3">
        <v>9</v>
      </c>
      <c r="M263" s="4" t="s">
        <v>338</v>
      </c>
      <c r="N263" s="4" t="s">
        <v>94</v>
      </c>
      <c r="O263" s="4"/>
    </row>
    <row r="264" spans="1:15" s="1" customFormat="1" hidden="1" x14ac:dyDescent="0.3">
      <c r="A264" s="3">
        <v>162</v>
      </c>
      <c r="B264" s="3" t="s">
        <v>611</v>
      </c>
      <c r="C264" s="3">
        <v>20</v>
      </c>
      <c r="D264" s="3">
        <v>14.285714285714286</v>
      </c>
      <c r="E264" s="3">
        <v>0</v>
      </c>
      <c r="F264" s="3">
        <v>0</v>
      </c>
      <c r="G264" s="3">
        <v>0</v>
      </c>
      <c r="H264" s="3">
        <v>0</v>
      </c>
      <c r="I264" s="3">
        <f t="shared" si="2"/>
        <v>14.285714285714286</v>
      </c>
      <c r="J264" s="3">
        <v>110</v>
      </c>
      <c r="K264" s="3">
        <v>0</v>
      </c>
      <c r="L264" s="3">
        <v>9</v>
      </c>
      <c r="M264" s="4" t="s">
        <v>612</v>
      </c>
      <c r="N264" s="4" t="s">
        <v>251</v>
      </c>
      <c r="O264" s="4"/>
    </row>
    <row r="265" spans="1:15" s="1" customFormat="1" hidden="1" x14ac:dyDescent="0.3">
      <c r="A265" s="3">
        <v>163</v>
      </c>
      <c r="B265" s="3" t="s">
        <v>613</v>
      </c>
      <c r="C265" s="3">
        <v>20</v>
      </c>
      <c r="D265" s="3">
        <v>14.285714285714286</v>
      </c>
      <c r="E265" s="3">
        <v>0</v>
      </c>
      <c r="F265" s="3">
        <v>0</v>
      </c>
      <c r="G265" s="3">
        <v>0</v>
      </c>
      <c r="H265" s="3">
        <v>0</v>
      </c>
      <c r="I265" s="3">
        <f t="shared" si="2"/>
        <v>14.285714285714286</v>
      </c>
      <c r="J265" s="3">
        <v>110</v>
      </c>
      <c r="K265" s="3">
        <v>0</v>
      </c>
      <c r="L265" s="3">
        <v>9</v>
      </c>
      <c r="M265" s="4" t="s">
        <v>614</v>
      </c>
      <c r="N265" s="4" t="s">
        <v>251</v>
      </c>
      <c r="O265" s="4"/>
    </row>
    <row r="266" spans="1:15" s="1" customFormat="1" hidden="1" x14ac:dyDescent="0.3">
      <c r="A266" s="3">
        <v>94</v>
      </c>
      <c r="B266" s="3" t="s">
        <v>475</v>
      </c>
      <c r="C266" s="3">
        <v>19</v>
      </c>
      <c r="D266" s="3">
        <v>13.571428571428571</v>
      </c>
      <c r="E266" s="3">
        <v>0</v>
      </c>
      <c r="F266" s="3">
        <v>0</v>
      </c>
      <c r="G266" s="3">
        <v>0</v>
      </c>
      <c r="H266" s="3">
        <v>0</v>
      </c>
      <c r="I266" s="3">
        <f t="shared" si="2"/>
        <v>13.571428571428571</v>
      </c>
      <c r="J266" s="3">
        <v>111</v>
      </c>
      <c r="K266" s="3">
        <v>0</v>
      </c>
      <c r="L266" s="3">
        <v>9</v>
      </c>
      <c r="M266" s="4" t="s">
        <v>476</v>
      </c>
      <c r="N266" s="4" t="s">
        <v>150</v>
      </c>
      <c r="O266" s="4"/>
    </row>
    <row r="267" spans="1:15" s="1" customFormat="1" hidden="1" x14ac:dyDescent="0.3">
      <c r="A267" s="3">
        <v>30</v>
      </c>
      <c r="B267" s="3" t="s">
        <v>347</v>
      </c>
      <c r="C267" s="3">
        <v>19</v>
      </c>
      <c r="D267" s="3">
        <v>13.571428571428571</v>
      </c>
      <c r="E267" s="3">
        <v>0</v>
      </c>
      <c r="F267" s="3">
        <v>0</v>
      </c>
      <c r="G267" s="3">
        <v>0</v>
      </c>
      <c r="H267" s="3">
        <v>0</v>
      </c>
      <c r="I267" s="3">
        <f t="shared" si="2"/>
        <v>13.571428571428571</v>
      </c>
      <c r="J267" s="3">
        <v>111</v>
      </c>
      <c r="K267" s="3">
        <v>0</v>
      </c>
      <c r="L267" s="3">
        <v>9</v>
      </c>
      <c r="M267" s="4" t="s">
        <v>348</v>
      </c>
      <c r="N267" s="4" t="s">
        <v>28</v>
      </c>
      <c r="O267" s="4"/>
    </row>
    <row r="268" spans="1:15" s="1" customFormat="1" hidden="1" x14ac:dyDescent="0.3">
      <c r="A268" s="3">
        <v>126</v>
      </c>
      <c r="B268" s="3" t="s">
        <v>539</v>
      </c>
      <c r="C268" s="3">
        <v>18</v>
      </c>
      <c r="D268" s="3">
        <v>12.857142857142858</v>
      </c>
      <c r="E268" s="3">
        <v>0</v>
      </c>
      <c r="F268" s="3">
        <v>0</v>
      </c>
      <c r="G268" s="3">
        <v>0</v>
      </c>
      <c r="H268" s="3">
        <v>0</v>
      </c>
      <c r="I268" s="3">
        <f t="shared" si="2"/>
        <v>12.857142857142858</v>
      </c>
      <c r="J268" s="3">
        <v>112</v>
      </c>
      <c r="K268" s="3">
        <v>0</v>
      </c>
      <c r="L268" s="3">
        <v>9</v>
      </c>
      <c r="M268" s="4" t="s">
        <v>540</v>
      </c>
      <c r="N268" s="4" t="s">
        <v>272</v>
      </c>
      <c r="O268" s="4"/>
    </row>
    <row r="269" spans="1:15" s="1" customFormat="1" hidden="1" x14ac:dyDescent="0.3">
      <c r="A269" s="3">
        <v>19</v>
      </c>
      <c r="B269" s="3" t="s">
        <v>325</v>
      </c>
      <c r="C269" s="3">
        <v>18</v>
      </c>
      <c r="D269" s="3">
        <v>12.857142857142858</v>
      </c>
      <c r="E269" s="3">
        <v>0</v>
      </c>
      <c r="F269" s="3">
        <v>0</v>
      </c>
      <c r="G269" s="3">
        <v>0</v>
      </c>
      <c r="H269" s="3">
        <v>0</v>
      </c>
      <c r="I269" s="3">
        <f t="shared" si="2"/>
        <v>12.857142857142858</v>
      </c>
      <c r="J269" s="3">
        <v>112</v>
      </c>
      <c r="K269" s="3">
        <v>0</v>
      </c>
      <c r="L269" s="3">
        <v>9</v>
      </c>
      <c r="M269" s="4" t="s">
        <v>326</v>
      </c>
      <c r="N269" s="4" t="s">
        <v>28</v>
      </c>
      <c r="O269" s="4"/>
    </row>
    <row r="270" spans="1:15" s="1" customFormat="1" hidden="1" x14ac:dyDescent="0.3">
      <c r="A270" s="3">
        <v>82</v>
      </c>
      <c r="B270" s="3" t="s">
        <v>451</v>
      </c>
      <c r="C270" s="3">
        <v>18</v>
      </c>
      <c r="D270" s="3">
        <v>12.857142857142858</v>
      </c>
      <c r="E270" s="3">
        <v>0</v>
      </c>
      <c r="F270" s="3">
        <v>0</v>
      </c>
      <c r="G270" s="3">
        <v>0</v>
      </c>
      <c r="H270" s="3">
        <v>0</v>
      </c>
      <c r="I270" s="3">
        <f t="shared" si="2"/>
        <v>12.857142857142858</v>
      </c>
      <c r="J270" s="3">
        <v>112</v>
      </c>
      <c r="K270" s="3">
        <v>0</v>
      </c>
      <c r="L270" s="3">
        <v>9</v>
      </c>
      <c r="M270" s="4" t="s">
        <v>452</v>
      </c>
      <c r="N270" s="4" t="s">
        <v>15</v>
      </c>
      <c r="O270" s="4"/>
    </row>
    <row r="271" spans="1:15" s="1" customFormat="1" x14ac:dyDescent="0.3">
      <c r="A271" s="3">
        <v>58</v>
      </c>
      <c r="B271" s="3" t="s">
        <v>403</v>
      </c>
      <c r="C271" s="3">
        <v>17</v>
      </c>
      <c r="D271" s="3">
        <v>12.142857142857142</v>
      </c>
      <c r="E271" s="3">
        <v>0</v>
      </c>
      <c r="F271" s="3">
        <v>0</v>
      </c>
      <c r="G271" s="3">
        <v>0</v>
      </c>
      <c r="H271" s="3">
        <v>0</v>
      </c>
      <c r="I271" s="3">
        <f t="shared" si="2"/>
        <v>12.142857142857142</v>
      </c>
      <c r="J271" s="3">
        <v>113</v>
      </c>
      <c r="K271" s="3">
        <v>0</v>
      </c>
      <c r="L271" s="3">
        <v>9</v>
      </c>
      <c r="M271" s="4" t="s">
        <v>404</v>
      </c>
      <c r="N271" s="4" t="s">
        <v>634</v>
      </c>
      <c r="O271" s="4"/>
    </row>
    <row r="272" spans="1:15" s="1" customFormat="1" hidden="1" x14ac:dyDescent="0.3">
      <c r="A272" s="3">
        <v>10</v>
      </c>
      <c r="B272" s="3" t="s">
        <v>308</v>
      </c>
      <c r="C272" s="3">
        <v>17</v>
      </c>
      <c r="D272" s="3">
        <v>12.142857142857142</v>
      </c>
      <c r="E272" s="3">
        <v>0</v>
      </c>
      <c r="F272" s="3">
        <v>0</v>
      </c>
      <c r="G272" s="3">
        <v>0</v>
      </c>
      <c r="H272" s="3">
        <v>0</v>
      </c>
      <c r="I272" s="3">
        <f t="shared" si="2"/>
        <v>12.142857142857142</v>
      </c>
      <c r="J272" s="3">
        <v>113</v>
      </c>
      <c r="K272" s="3">
        <v>0</v>
      </c>
      <c r="L272" s="3">
        <v>9</v>
      </c>
      <c r="M272" s="4" t="s">
        <v>309</v>
      </c>
      <c r="N272" s="4" t="s">
        <v>630</v>
      </c>
      <c r="O272" s="4"/>
    </row>
    <row r="273" spans="1:17" s="1" customFormat="1" hidden="1" x14ac:dyDescent="0.3">
      <c r="A273" s="3">
        <v>36</v>
      </c>
      <c r="B273" s="3" t="s">
        <v>359</v>
      </c>
      <c r="C273" s="3">
        <v>17</v>
      </c>
      <c r="D273" s="3">
        <v>12.142857142857142</v>
      </c>
      <c r="E273" s="3">
        <v>0</v>
      </c>
      <c r="F273" s="3">
        <v>0</v>
      </c>
      <c r="G273" s="3">
        <v>0</v>
      </c>
      <c r="H273" s="3">
        <v>0</v>
      </c>
      <c r="I273" s="3">
        <f t="shared" si="2"/>
        <v>12.142857142857142</v>
      </c>
      <c r="J273" s="3">
        <v>113</v>
      </c>
      <c r="K273" s="3">
        <v>0</v>
      </c>
      <c r="L273" s="3">
        <v>9</v>
      </c>
      <c r="M273" s="4" t="s">
        <v>360</v>
      </c>
      <c r="N273" s="4" t="s">
        <v>158</v>
      </c>
      <c r="O273" s="4"/>
    </row>
    <row r="274" spans="1:17" s="1" customFormat="1" hidden="1" x14ac:dyDescent="0.3">
      <c r="A274" s="3">
        <v>75</v>
      </c>
      <c r="B274" s="3" t="s">
        <v>437</v>
      </c>
      <c r="C274" s="3">
        <v>15.5</v>
      </c>
      <c r="D274" s="3">
        <v>11.071428571428571</v>
      </c>
      <c r="E274" s="3">
        <v>0</v>
      </c>
      <c r="F274" s="3">
        <v>0</v>
      </c>
      <c r="G274" s="3">
        <v>0</v>
      </c>
      <c r="H274" s="3">
        <v>0</v>
      </c>
      <c r="I274" s="3">
        <f t="shared" si="2"/>
        <v>11.071428571428571</v>
      </c>
      <c r="J274" s="3">
        <v>114</v>
      </c>
      <c r="K274" s="3">
        <v>0</v>
      </c>
      <c r="L274" s="3">
        <v>9</v>
      </c>
      <c r="M274" s="4" t="s">
        <v>438</v>
      </c>
      <c r="N274" s="4" t="s">
        <v>20</v>
      </c>
      <c r="O274" s="4"/>
    </row>
    <row r="275" spans="1:17" s="1" customFormat="1" hidden="1" x14ac:dyDescent="0.3">
      <c r="A275" s="3">
        <v>119</v>
      </c>
      <c r="B275" s="3" t="s">
        <v>525</v>
      </c>
      <c r="C275" s="3">
        <v>15.5</v>
      </c>
      <c r="D275" s="3">
        <v>11.071428571428571</v>
      </c>
      <c r="E275" s="3">
        <v>0</v>
      </c>
      <c r="F275" s="3">
        <v>0</v>
      </c>
      <c r="G275" s="3">
        <v>0</v>
      </c>
      <c r="H275" s="3">
        <v>0</v>
      </c>
      <c r="I275" s="3">
        <f t="shared" si="2"/>
        <v>11.071428571428571</v>
      </c>
      <c r="J275" s="3">
        <v>114</v>
      </c>
      <c r="K275" s="3">
        <v>0</v>
      </c>
      <c r="L275" s="3">
        <v>9</v>
      </c>
      <c r="M275" s="4" t="s">
        <v>526</v>
      </c>
      <c r="N275" s="4" t="s">
        <v>20</v>
      </c>
      <c r="O275" s="4"/>
    </row>
    <row r="276" spans="1:17" s="1" customFormat="1" hidden="1" x14ac:dyDescent="0.3">
      <c r="A276" s="3">
        <v>104</v>
      </c>
      <c r="B276" s="3" t="s">
        <v>495</v>
      </c>
      <c r="C276" s="3">
        <v>15.5</v>
      </c>
      <c r="D276" s="3">
        <v>11.071428571428571</v>
      </c>
      <c r="E276" s="3">
        <v>0</v>
      </c>
      <c r="F276" s="3">
        <v>0</v>
      </c>
      <c r="G276" s="3">
        <v>0</v>
      </c>
      <c r="H276" s="3">
        <v>0</v>
      </c>
      <c r="I276" s="3">
        <f t="shared" si="2"/>
        <v>11.071428571428571</v>
      </c>
      <c r="J276" s="3">
        <v>114</v>
      </c>
      <c r="K276" s="3">
        <v>0</v>
      </c>
      <c r="L276" s="3">
        <v>9</v>
      </c>
      <c r="M276" s="4" t="s">
        <v>496</v>
      </c>
      <c r="N276" s="4" t="s">
        <v>639</v>
      </c>
      <c r="O276" s="4"/>
    </row>
    <row r="277" spans="1:17" s="1" customFormat="1" hidden="1" x14ac:dyDescent="0.3">
      <c r="A277" s="8">
        <v>17</v>
      </c>
      <c r="B277" s="8" t="s">
        <v>322</v>
      </c>
      <c r="C277" s="8">
        <v>15</v>
      </c>
      <c r="D277" s="8">
        <v>10.714285714285714</v>
      </c>
      <c r="E277" s="8"/>
      <c r="F277" s="8">
        <v>0</v>
      </c>
      <c r="G277" s="8">
        <v>0</v>
      </c>
      <c r="H277" s="8">
        <v>0</v>
      </c>
      <c r="I277" s="8">
        <v>10.7143</v>
      </c>
      <c r="J277" s="8">
        <v>114</v>
      </c>
      <c r="K277" s="8">
        <v>0</v>
      </c>
      <c r="L277" s="8">
        <v>9</v>
      </c>
      <c r="M277" s="9" t="s">
        <v>1762</v>
      </c>
      <c r="N277" s="9" t="s">
        <v>153</v>
      </c>
      <c r="O277" s="9"/>
      <c r="P277" s="14"/>
      <c r="Q277" s="14"/>
    </row>
    <row r="278" spans="1:17" s="1" customFormat="1" hidden="1" x14ac:dyDescent="0.3">
      <c r="A278" s="3">
        <v>43</v>
      </c>
      <c r="B278" s="3" t="s">
        <v>373</v>
      </c>
      <c r="C278" s="3">
        <v>15</v>
      </c>
      <c r="D278" s="3">
        <v>10.714285714285714</v>
      </c>
      <c r="E278" s="3">
        <v>0</v>
      </c>
      <c r="F278" s="3">
        <v>0</v>
      </c>
      <c r="G278" s="3">
        <v>0</v>
      </c>
      <c r="H278" s="3">
        <v>0</v>
      </c>
      <c r="I278" s="3">
        <f t="shared" ref="I278:I315" si="3">D278+F278+H278</f>
        <v>10.714285714285714</v>
      </c>
      <c r="J278" s="3">
        <v>115</v>
      </c>
      <c r="K278" s="3">
        <v>0</v>
      </c>
      <c r="L278" s="3">
        <v>9</v>
      </c>
      <c r="M278" s="4" t="s">
        <v>374</v>
      </c>
      <c r="N278" s="4" t="s">
        <v>631</v>
      </c>
      <c r="O278" s="4"/>
    </row>
    <row r="279" spans="1:17" s="1" customFormat="1" hidden="1" x14ac:dyDescent="0.3">
      <c r="A279" s="3">
        <v>114</v>
      </c>
      <c r="B279" s="3" t="s">
        <v>515</v>
      </c>
      <c r="C279" s="3">
        <v>15</v>
      </c>
      <c r="D279" s="3">
        <v>10.714285714285714</v>
      </c>
      <c r="E279" s="3">
        <v>0</v>
      </c>
      <c r="F279" s="3">
        <v>0</v>
      </c>
      <c r="G279" s="3">
        <v>0</v>
      </c>
      <c r="H279" s="3">
        <v>0</v>
      </c>
      <c r="I279" s="3">
        <f t="shared" si="3"/>
        <v>10.714285714285714</v>
      </c>
      <c r="J279" s="3">
        <v>115</v>
      </c>
      <c r="K279" s="3">
        <v>0</v>
      </c>
      <c r="L279" s="3">
        <v>9</v>
      </c>
      <c r="M279" s="4" t="s">
        <v>516</v>
      </c>
      <c r="N279" s="4" t="s">
        <v>201</v>
      </c>
      <c r="O279" s="4"/>
    </row>
    <row r="280" spans="1:17" s="1" customFormat="1" hidden="1" x14ac:dyDescent="0.3">
      <c r="A280" s="3">
        <v>137</v>
      </c>
      <c r="B280" s="3" t="s">
        <v>561</v>
      </c>
      <c r="C280" s="3">
        <v>14</v>
      </c>
      <c r="D280" s="3">
        <v>10</v>
      </c>
      <c r="E280" s="3">
        <v>0</v>
      </c>
      <c r="F280" s="3">
        <v>0</v>
      </c>
      <c r="G280" s="3">
        <v>0</v>
      </c>
      <c r="H280" s="3">
        <v>0</v>
      </c>
      <c r="I280" s="3">
        <f t="shared" si="3"/>
        <v>10</v>
      </c>
      <c r="J280" s="3">
        <v>116</v>
      </c>
      <c r="K280" s="3">
        <v>0</v>
      </c>
      <c r="L280" s="3">
        <v>9</v>
      </c>
      <c r="M280" s="4" t="s">
        <v>562</v>
      </c>
      <c r="N280" s="4" t="s">
        <v>272</v>
      </c>
      <c r="O280" s="4"/>
    </row>
    <row r="281" spans="1:17" s="1" customFormat="1" hidden="1" x14ac:dyDescent="0.3">
      <c r="A281" s="3">
        <v>121</v>
      </c>
      <c r="B281" s="3" t="s">
        <v>529</v>
      </c>
      <c r="C281" s="3">
        <v>14</v>
      </c>
      <c r="D281" s="3">
        <v>10</v>
      </c>
      <c r="E281" s="3">
        <v>0</v>
      </c>
      <c r="F281" s="3">
        <v>0</v>
      </c>
      <c r="G281" s="3">
        <v>0</v>
      </c>
      <c r="H281" s="3">
        <v>0</v>
      </c>
      <c r="I281" s="3">
        <f t="shared" si="3"/>
        <v>10</v>
      </c>
      <c r="J281" s="3">
        <v>116</v>
      </c>
      <c r="K281" s="3">
        <v>0</v>
      </c>
      <c r="L281" s="3">
        <v>9</v>
      </c>
      <c r="M281" s="4" t="s">
        <v>530</v>
      </c>
      <c r="N281" s="4" t="s">
        <v>630</v>
      </c>
      <c r="O281" s="4"/>
    </row>
    <row r="282" spans="1:17" s="1" customFormat="1" hidden="1" x14ac:dyDescent="0.3">
      <c r="A282" s="3">
        <v>154</v>
      </c>
      <c r="B282" s="3" t="s">
        <v>595</v>
      </c>
      <c r="C282" s="3">
        <v>13.5</v>
      </c>
      <c r="D282" s="3">
        <v>9.6428571428571423</v>
      </c>
      <c r="E282" s="3">
        <v>0</v>
      </c>
      <c r="F282" s="3">
        <v>0</v>
      </c>
      <c r="G282" s="3">
        <v>0</v>
      </c>
      <c r="H282" s="3">
        <v>0</v>
      </c>
      <c r="I282" s="3">
        <f t="shared" si="3"/>
        <v>9.6428571428571423</v>
      </c>
      <c r="J282" s="3">
        <v>117</v>
      </c>
      <c r="K282" s="3">
        <v>0</v>
      </c>
      <c r="L282" s="3">
        <v>9</v>
      </c>
      <c r="M282" s="4" t="s">
        <v>596</v>
      </c>
      <c r="N282" s="4" t="s">
        <v>23</v>
      </c>
      <c r="O282" s="4"/>
    </row>
    <row r="283" spans="1:17" s="1" customFormat="1" hidden="1" x14ac:dyDescent="0.3">
      <c r="A283" s="3">
        <v>14</v>
      </c>
      <c r="B283" s="3" t="s">
        <v>316</v>
      </c>
      <c r="C283" s="3">
        <v>13.5</v>
      </c>
      <c r="D283" s="3">
        <v>9.6428571428571423</v>
      </c>
      <c r="E283" s="3">
        <v>0</v>
      </c>
      <c r="F283" s="3">
        <v>0</v>
      </c>
      <c r="G283" s="3">
        <v>0</v>
      </c>
      <c r="H283" s="3">
        <v>0</v>
      </c>
      <c r="I283" s="3">
        <f t="shared" si="3"/>
        <v>9.6428571428571423</v>
      </c>
      <c r="J283" s="3">
        <v>117</v>
      </c>
      <c r="K283" s="3">
        <v>0</v>
      </c>
      <c r="L283" s="3">
        <v>9</v>
      </c>
      <c r="M283" s="4" t="s">
        <v>317</v>
      </c>
      <c r="N283" s="4" t="s">
        <v>94</v>
      </c>
      <c r="O283" s="4"/>
      <c r="P283"/>
      <c r="Q283"/>
    </row>
    <row r="284" spans="1:17" s="1" customFormat="1" hidden="1" x14ac:dyDescent="0.3">
      <c r="A284" s="3">
        <v>6</v>
      </c>
      <c r="B284" s="3" t="s">
        <v>300</v>
      </c>
      <c r="C284" s="3">
        <v>12</v>
      </c>
      <c r="D284" s="3">
        <v>8.5714285714285712</v>
      </c>
      <c r="E284" s="3">
        <v>0</v>
      </c>
      <c r="F284" s="3">
        <v>0</v>
      </c>
      <c r="G284" s="3">
        <v>0</v>
      </c>
      <c r="H284" s="3">
        <v>0</v>
      </c>
      <c r="I284" s="3">
        <f t="shared" si="3"/>
        <v>8.5714285714285712</v>
      </c>
      <c r="J284" s="3">
        <v>118</v>
      </c>
      <c r="K284" s="3">
        <v>0</v>
      </c>
      <c r="L284" s="3">
        <v>9</v>
      </c>
      <c r="M284" s="4" t="s">
        <v>301</v>
      </c>
      <c r="N284" s="4" t="s">
        <v>153</v>
      </c>
      <c r="O284" s="4"/>
      <c r="P284"/>
      <c r="Q284"/>
    </row>
    <row r="285" spans="1:17" s="1" customFormat="1" hidden="1" x14ac:dyDescent="0.3">
      <c r="A285" s="3">
        <v>61</v>
      </c>
      <c r="B285" s="3" t="s">
        <v>409</v>
      </c>
      <c r="C285" s="3">
        <v>12</v>
      </c>
      <c r="D285" s="3">
        <v>8.5714285714285712</v>
      </c>
      <c r="E285" s="3">
        <v>0</v>
      </c>
      <c r="F285" s="3">
        <v>0</v>
      </c>
      <c r="G285" s="3">
        <v>0</v>
      </c>
      <c r="H285" s="3">
        <v>0</v>
      </c>
      <c r="I285" s="3">
        <f t="shared" si="3"/>
        <v>8.5714285714285712</v>
      </c>
      <c r="J285" s="3">
        <v>118</v>
      </c>
      <c r="K285" s="3">
        <v>0</v>
      </c>
      <c r="L285" s="3">
        <v>9</v>
      </c>
      <c r="M285" s="4" t="s">
        <v>410</v>
      </c>
      <c r="N285" s="4" t="s">
        <v>271</v>
      </c>
      <c r="O285" s="4"/>
      <c r="P285"/>
      <c r="Q285"/>
    </row>
    <row r="286" spans="1:17" s="1" customFormat="1" hidden="1" x14ac:dyDescent="0.3">
      <c r="A286" s="3">
        <v>86</v>
      </c>
      <c r="B286" s="3" t="s">
        <v>459</v>
      </c>
      <c r="C286" s="3">
        <v>12</v>
      </c>
      <c r="D286" s="3">
        <v>8.5714285714285712</v>
      </c>
      <c r="E286" s="3">
        <v>0</v>
      </c>
      <c r="F286" s="3">
        <v>0</v>
      </c>
      <c r="G286" s="3">
        <v>0</v>
      </c>
      <c r="H286" s="3">
        <v>0</v>
      </c>
      <c r="I286" s="3">
        <f t="shared" si="3"/>
        <v>8.5714285714285712</v>
      </c>
      <c r="J286" s="3">
        <v>118</v>
      </c>
      <c r="K286" s="3">
        <v>0</v>
      </c>
      <c r="L286" s="3">
        <v>9</v>
      </c>
      <c r="M286" s="4" t="s">
        <v>460</v>
      </c>
      <c r="N286" s="4" t="s">
        <v>20</v>
      </c>
      <c r="O286" s="4"/>
      <c r="P286"/>
      <c r="Q286"/>
    </row>
    <row r="287" spans="1:17" s="1" customFormat="1" hidden="1" x14ac:dyDescent="0.3">
      <c r="A287" s="3">
        <v>53</v>
      </c>
      <c r="B287" s="3" t="s">
        <v>393</v>
      </c>
      <c r="C287" s="3">
        <v>11.5</v>
      </c>
      <c r="D287" s="3">
        <v>8.2142857142857135</v>
      </c>
      <c r="E287" s="3">
        <v>0</v>
      </c>
      <c r="F287" s="3">
        <v>0</v>
      </c>
      <c r="G287" s="3">
        <v>0</v>
      </c>
      <c r="H287" s="3">
        <v>0</v>
      </c>
      <c r="I287" s="3">
        <f t="shared" si="3"/>
        <v>8.2142857142857135</v>
      </c>
      <c r="J287" s="3">
        <v>119</v>
      </c>
      <c r="K287" s="3">
        <v>0</v>
      </c>
      <c r="L287" s="3">
        <v>9</v>
      </c>
      <c r="M287" s="4" t="s">
        <v>394</v>
      </c>
      <c r="N287" s="4" t="s">
        <v>20</v>
      </c>
      <c r="O287" s="4"/>
      <c r="P287"/>
      <c r="Q287"/>
    </row>
    <row r="288" spans="1:17" s="1" customFormat="1" hidden="1" x14ac:dyDescent="0.3">
      <c r="A288" s="3">
        <v>29</v>
      </c>
      <c r="B288" s="3" t="s">
        <v>345</v>
      </c>
      <c r="C288" s="3">
        <v>11</v>
      </c>
      <c r="D288" s="3">
        <v>7.8571428571428568</v>
      </c>
      <c r="E288" s="3">
        <v>0</v>
      </c>
      <c r="F288" s="3">
        <v>0</v>
      </c>
      <c r="G288" s="3">
        <v>0</v>
      </c>
      <c r="H288" s="3">
        <v>0</v>
      </c>
      <c r="I288" s="3">
        <f t="shared" si="3"/>
        <v>7.8571428571428568</v>
      </c>
      <c r="J288" s="3">
        <v>120</v>
      </c>
      <c r="K288" s="3">
        <v>0</v>
      </c>
      <c r="L288" s="3">
        <v>9</v>
      </c>
      <c r="M288" s="4" t="s">
        <v>346</v>
      </c>
      <c r="N288" s="4" t="s">
        <v>161</v>
      </c>
      <c r="O288" s="4"/>
      <c r="P288"/>
      <c r="Q288"/>
    </row>
    <row r="289" spans="1:17" s="1" customFormat="1" hidden="1" x14ac:dyDescent="0.3">
      <c r="A289" s="3">
        <v>18</v>
      </c>
      <c r="B289" s="3" t="s">
        <v>323</v>
      </c>
      <c r="C289" s="3">
        <v>11</v>
      </c>
      <c r="D289" s="3">
        <v>7.8571428571428568</v>
      </c>
      <c r="E289" s="3">
        <v>0</v>
      </c>
      <c r="F289" s="3">
        <v>0</v>
      </c>
      <c r="G289" s="3">
        <v>0</v>
      </c>
      <c r="H289" s="3">
        <v>0</v>
      </c>
      <c r="I289" s="3">
        <f t="shared" si="3"/>
        <v>7.8571428571428568</v>
      </c>
      <c r="J289" s="3">
        <v>120</v>
      </c>
      <c r="K289" s="3">
        <v>0</v>
      </c>
      <c r="L289" s="3">
        <v>9</v>
      </c>
      <c r="M289" s="4" t="s">
        <v>324</v>
      </c>
      <c r="N289" s="4" t="s">
        <v>161</v>
      </c>
      <c r="O289" s="4"/>
      <c r="P289"/>
      <c r="Q289"/>
    </row>
    <row r="290" spans="1:17" s="1" customFormat="1" hidden="1" x14ac:dyDescent="0.3">
      <c r="A290" s="3">
        <v>139</v>
      </c>
      <c r="B290" s="3" t="s">
        <v>565</v>
      </c>
      <c r="C290" s="3">
        <v>10.5</v>
      </c>
      <c r="D290" s="3">
        <v>7.5</v>
      </c>
      <c r="E290" s="3">
        <v>0</v>
      </c>
      <c r="F290" s="3">
        <v>0</v>
      </c>
      <c r="G290" s="3">
        <v>0</v>
      </c>
      <c r="H290" s="3">
        <v>0</v>
      </c>
      <c r="I290" s="3">
        <f t="shared" si="3"/>
        <v>7.5</v>
      </c>
      <c r="J290" s="3">
        <v>121</v>
      </c>
      <c r="K290" s="3">
        <v>0</v>
      </c>
      <c r="L290" s="3">
        <v>9</v>
      </c>
      <c r="M290" s="4" t="s">
        <v>566</v>
      </c>
      <c r="N290" s="4" t="s">
        <v>161</v>
      </c>
      <c r="O290" s="4"/>
      <c r="P290"/>
      <c r="Q290"/>
    </row>
    <row r="291" spans="1:17" s="1" customFormat="1" hidden="1" x14ac:dyDescent="0.3">
      <c r="A291" s="3">
        <v>60</v>
      </c>
      <c r="B291" s="3" t="s">
        <v>407</v>
      </c>
      <c r="C291" s="3">
        <v>10.5</v>
      </c>
      <c r="D291" s="3">
        <v>7.5</v>
      </c>
      <c r="E291" s="3">
        <v>0</v>
      </c>
      <c r="F291" s="3">
        <v>0</v>
      </c>
      <c r="G291" s="3">
        <v>0</v>
      </c>
      <c r="H291" s="3">
        <v>0</v>
      </c>
      <c r="I291" s="3">
        <f t="shared" si="3"/>
        <v>7.5</v>
      </c>
      <c r="J291" s="3">
        <v>121</v>
      </c>
      <c r="K291" s="3">
        <v>0</v>
      </c>
      <c r="L291" s="3">
        <v>9</v>
      </c>
      <c r="M291" s="4" t="s">
        <v>408</v>
      </c>
      <c r="N291" s="4" t="s">
        <v>271</v>
      </c>
      <c r="O291" s="4"/>
      <c r="P291"/>
      <c r="Q291"/>
    </row>
    <row r="292" spans="1:17" s="1" customFormat="1" hidden="1" x14ac:dyDescent="0.3">
      <c r="A292" s="3">
        <v>141</v>
      </c>
      <c r="B292" s="3" t="s">
        <v>569</v>
      </c>
      <c r="C292" s="3">
        <v>10</v>
      </c>
      <c r="D292" s="3">
        <v>7.1428571428571432</v>
      </c>
      <c r="E292" s="3">
        <v>0</v>
      </c>
      <c r="F292" s="3">
        <v>0</v>
      </c>
      <c r="G292" s="3">
        <v>0</v>
      </c>
      <c r="H292" s="3">
        <v>0</v>
      </c>
      <c r="I292" s="3">
        <f t="shared" si="3"/>
        <v>7.1428571428571432</v>
      </c>
      <c r="J292" s="3">
        <v>122</v>
      </c>
      <c r="K292" s="3">
        <v>0</v>
      </c>
      <c r="L292" s="3">
        <v>9</v>
      </c>
      <c r="M292" s="4" t="s">
        <v>570</v>
      </c>
      <c r="N292" s="4" t="s">
        <v>28</v>
      </c>
      <c r="O292" s="4"/>
      <c r="P292"/>
      <c r="Q292"/>
    </row>
    <row r="293" spans="1:17" s="1" customFormat="1" hidden="1" x14ac:dyDescent="0.3">
      <c r="A293" s="3">
        <v>92</v>
      </c>
      <c r="B293" s="3" t="s">
        <v>471</v>
      </c>
      <c r="C293" s="3">
        <v>10</v>
      </c>
      <c r="D293" s="3">
        <v>7.1428571428571432</v>
      </c>
      <c r="E293" s="3">
        <v>0</v>
      </c>
      <c r="F293" s="3">
        <v>0</v>
      </c>
      <c r="G293" s="3">
        <v>0</v>
      </c>
      <c r="H293" s="3">
        <v>0</v>
      </c>
      <c r="I293" s="3">
        <f t="shared" si="3"/>
        <v>7.1428571428571432</v>
      </c>
      <c r="J293" s="3">
        <v>122</v>
      </c>
      <c r="K293" s="3">
        <v>0</v>
      </c>
      <c r="L293" s="3">
        <v>9</v>
      </c>
      <c r="M293" s="4" t="s">
        <v>472</v>
      </c>
      <c r="N293" s="4" t="s">
        <v>638</v>
      </c>
      <c r="O293" s="4"/>
      <c r="P293"/>
      <c r="Q293"/>
    </row>
    <row r="294" spans="1:17" s="1" customFormat="1" hidden="1" x14ac:dyDescent="0.3">
      <c r="A294" s="3">
        <v>5</v>
      </c>
      <c r="B294" s="3" t="s">
        <v>298</v>
      </c>
      <c r="C294" s="3">
        <v>10</v>
      </c>
      <c r="D294" s="3">
        <v>7.1428571428571432</v>
      </c>
      <c r="E294" s="3">
        <v>0</v>
      </c>
      <c r="F294" s="3">
        <v>0</v>
      </c>
      <c r="G294" s="3">
        <v>0</v>
      </c>
      <c r="H294" s="3">
        <v>0</v>
      </c>
      <c r="I294" s="3">
        <f t="shared" si="3"/>
        <v>7.1428571428571432</v>
      </c>
      <c r="J294" s="3">
        <v>122</v>
      </c>
      <c r="K294" s="3">
        <v>0</v>
      </c>
      <c r="L294" s="3">
        <v>9</v>
      </c>
      <c r="M294" s="4" t="s">
        <v>299</v>
      </c>
      <c r="N294" s="4" t="s">
        <v>104</v>
      </c>
      <c r="O294" s="4"/>
      <c r="P294"/>
      <c r="Q294"/>
    </row>
    <row r="295" spans="1:17" s="1" customFormat="1" hidden="1" x14ac:dyDescent="0.3">
      <c r="A295" s="3">
        <v>110</v>
      </c>
      <c r="B295" s="3" t="s">
        <v>507</v>
      </c>
      <c r="C295" s="3">
        <v>9.5</v>
      </c>
      <c r="D295" s="3">
        <v>6.7857142857142856</v>
      </c>
      <c r="E295" s="3">
        <v>0</v>
      </c>
      <c r="F295" s="3">
        <v>0</v>
      </c>
      <c r="G295" s="3">
        <v>0</v>
      </c>
      <c r="H295" s="3">
        <v>0</v>
      </c>
      <c r="I295" s="3">
        <f t="shared" si="3"/>
        <v>6.7857142857142856</v>
      </c>
      <c r="J295" s="3">
        <v>123</v>
      </c>
      <c r="K295" s="3">
        <v>0</v>
      </c>
      <c r="L295" s="3">
        <v>9</v>
      </c>
      <c r="M295" s="4" t="s">
        <v>508</v>
      </c>
      <c r="N295" s="4" t="s">
        <v>637</v>
      </c>
      <c r="O295" s="4"/>
      <c r="P295"/>
      <c r="Q295"/>
    </row>
    <row r="296" spans="1:17" s="1" customFormat="1" hidden="1" x14ac:dyDescent="0.3">
      <c r="A296" s="3">
        <v>149</v>
      </c>
      <c r="B296" s="3" t="s">
        <v>585</v>
      </c>
      <c r="C296" s="3">
        <v>9.5</v>
      </c>
      <c r="D296" s="3">
        <v>6.7857142857142856</v>
      </c>
      <c r="E296" s="3">
        <v>0</v>
      </c>
      <c r="F296" s="3">
        <v>0</v>
      </c>
      <c r="G296" s="3">
        <v>0</v>
      </c>
      <c r="H296" s="3">
        <v>0</v>
      </c>
      <c r="I296" s="3">
        <f t="shared" si="3"/>
        <v>6.7857142857142856</v>
      </c>
      <c r="J296" s="3">
        <v>123</v>
      </c>
      <c r="K296" s="3">
        <v>0</v>
      </c>
      <c r="L296" s="3">
        <v>9</v>
      </c>
      <c r="M296" s="4" t="s">
        <v>586</v>
      </c>
      <c r="N296" s="4" t="s">
        <v>161</v>
      </c>
      <c r="O296" s="4"/>
      <c r="P296"/>
      <c r="Q296"/>
    </row>
    <row r="297" spans="1:17" s="1" customFormat="1" hidden="1" x14ac:dyDescent="0.3">
      <c r="A297" s="3">
        <v>89</v>
      </c>
      <c r="B297" s="3" t="s">
        <v>465</v>
      </c>
      <c r="C297" s="3">
        <v>9.5</v>
      </c>
      <c r="D297" s="3">
        <v>6.7857142857142856</v>
      </c>
      <c r="E297" s="3">
        <v>0</v>
      </c>
      <c r="F297" s="3">
        <v>0</v>
      </c>
      <c r="G297" s="3">
        <v>0</v>
      </c>
      <c r="H297" s="3">
        <v>0</v>
      </c>
      <c r="I297" s="3">
        <f t="shared" si="3"/>
        <v>6.7857142857142856</v>
      </c>
      <c r="J297" s="3">
        <v>123</v>
      </c>
      <c r="K297" s="3">
        <v>0</v>
      </c>
      <c r="L297" s="3">
        <v>9</v>
      </c>
      <c r="M297" s="4" t="s">
        <v>466</v>
      </c>
      <c r="N297" s="4" t="s">
        <v>31</v>
      </c>
      <c r="O297" s="4"/>
      <c r="P297"/>
      <c r="Q297"/>
    </row>
    <row r="298" spans="1:17" s="1" customFormat="1" hidden="1" x14ac:dyDescent="0.3">
      <c r="A298" s="3">
        <v>118</v>
      </c>
      <c r="B298" s="3" t="s">
        <v>523</v>
      </c>
      <c r="C298" s="3">
        <v>9</v>
      </c>
      <c r="D298" s="3">
        <v>6.4285714285714288</v>
      </c>
      <c r="E298" s="3">
        <v>0</v>
      </c>
      <c r="F298" s="3">
        <v>0</v>
      </c>
      <c r="G298" s="3">
        <v>0</v>
      </c>
      <c r="H298" s="3">
        <v>0</v>
      </c>
      <c r="I298" s="3">
        <f t="shared" si="3"/>
        <v>6.4285714285714288</v>
      </c>
      <c r="J298" s="3">
        <v>124</v>
      </c>
      <c r="K298" s="3">
        <v>0</v>
      </c>
      <c r="L298" s="3">
        <v>9</v>
      </c>
      <c r="M298" s="4" t="s">
        <v>524</v>
      </c>
      <c r="N298" s="4" t="s">
        <v>164</v>
      </c>
      <c r="O298" s="4"/>
      <c r="P298"/>
      <c r="Q298"/>
    </row>
    <row r="299" spans="1:17" s="1" customFormat="1" hidden="1" x14ac:dyDescent="0.3">
      <c r="A299" s="3">
        <v>39</v>
      </c>
      <c r="B299" s="3" t="s">
        <v>365</v>
      </c>
      <c r="C299" s="3">
        <v>9</v>
      </c>
      <c r="D299" s="3">
        <v>6.4285714285714288</v>
      </c>
      <c r="E299" s="3">
        <v>0</v>
      </c>
      <c r="F299" s="3">
        <v>0</v>
      </c>
      <c r="G299" s="3">
        <v>0</v>
      </c>
      <c r="H299" s="3">
        <v>0</v>
      </c>
      <c r="I299" s="3">
        <f t="shared" si="3"/>
        <v>6.4285714285714288</v>
      </c>
      <c r="J299" s="3">
        <v>124</v>
      </c>
      <c r="K299" s="3">
        <v>0</v>
      </c>
      <c r="L299" s="3">
        <v>9</v>
      </c>
      <c r="M299" s="4" t="s">
        <v>366</v>
      </c>
      <c r="N299" s="4" t="s">
        <v>632</v>
      </c>
      <c r="O299" s="4"/>
      <c r="P299"/>
      <c r="Q299"/>
    </row>
    <row r="300" spans="1:17" s="1" customFormat="1" hidden="1" x14ac:dyDescent="0.3">
      <c r="A300" s="3">
        <v>98</v>
      </c>
      <c r="B300" s="3" t="s">
        <v>483</v>
      </c>
      <c r="C300" s="3">
        <v>9</v>
      </c>
      <c r="D300" s="3">
        <v>6.4285714285714288</v>
      </c>
      <c r="E300" s="3">
        <v>0</v>
      </c>
      <c r="F300" s="3">
        <v>0</v>
      </c>
      <c r="G300" s="3">
        <v>0</v>
      </c>
      <c r="H300" s="3">
        <v>0</v>
      </c>
      <c r="I300" s="3">
        <f t="shared" si="3"/>
        <v>6.4285714285714288</v>
      </c>
      <c r="J300" s="3">
        <v>124</v>
      </c>
      <c r="K300" s="3">
        <v>0</v>
      </c>
      <c r="L300" s="3">
        <v>9</v>
      </c>
      <c r="M300" s="4" t="s">
        <v>484</v>
      </c>
      <c r="N300" s="4" t="s">
        <v>20</v>
      </c>
      <c r="O300" s="4"/>
      <c r="P300"/>
      <c r="Q300"/>
    </row>
    <row r="301" spans="1:17" s="1" customFormat="1" hidden="1" x14ac:dyDescent="0.3">
      <c r="A301" s="3">
        <v>150</v>
      </c>
      <c r="B301" s="3" t="s">
        <v>587</v>
      </c>
      <c r="C301" s="3">
        <v>9</v>
      </c>
      <c r="D301" s="3">
        <v>6.4285714285714288</v>
      </c>
      <c r="E301" s="3">
        <v>0</v>
      </c>
      <c r="F301" s="3">
        <v>0</v>
      </c>
      <c r="G301" s="3">
        <v>0</v>
      </c>
      <c r="H301" s="3">
        <v>0</v>
      </c>
      <c r="I301" s="3">
        <f t="shared" si="3"/>
        <v>6.4285714285714288</v>
      </c>
      <c r="J301" s="3">
        <v>124</v>
      </c>
      <c r="K301" s="3">
        <v>0</v>
      </c>
      <c r="L301" s="3">
        <v>9</v>
      </c>
      <c r="M301" s="4" t="s">
        <v>588</v>
      </c>
      <c r="N301" s="4" t="s">
        <v>161</v>
      </c>
      <c r="O301" s="4"/>
      <c r="P301"/>
      <c r="Q301"/>
    </row>
    <row r="302" spans="1:17" s="1" customFormat="1" hidden="1" x14ac:dyDescent="0.3">
      <c r="A302" s="3">
        <v>73</v>
      </c>
      <c r="B302" s="3" t="s">
        <v>433</v>
      </c>
      <c r="C302" s="3">
        <v>9</v>
      </c>
      <c r="D302" s="3">
        <v>6.4285714285714288</v>
      </c>
      <c r="E302" s="3">
        <v>0</v>
      </c>
      <c r="F302" s="3">
        <v>0</v>
      </c>
      <c r="G302" s="3">
        <v>0</v>
      </c>
      <c r="H302" s="3">
        <v>0</v>
      </c>
      <c r="I302" s="3">
        <f t="shared" si="3"/>
        <v>6.4285714285714288</v>
      </c>
      <c r="J302" s="3">
        <v>124</v>
      </c>
      <c r="K302" s="3">
        <v>0</v>
      </c>
      <c r="L302" s="3">
        <v>9</v>
      </c>
      <c r="M302" s="4" t="s">
        <v>434</v>
      </c>
      <c r="N302" s="4" t="s">
        <v>161</v>
      </c>
      <c r="O302" s="4"/>
      <c r="P302"/>
      <c r="Q302"/>
    </row>
    <row r="303" spans="1:17" s="1" customFormat="1" hidden="1" x14ac:dyDescent="0.3">
      <c r="A303" s="3">
        <v>158</v>
      </c>
      <c r="B303" s="3" t="s">
        <v>603</v>
      </c>
      <c r="C303" s="3">
        <v>9</v>
      </c>
      <c r="D303" s="3">
        <v>6.4285714285714288</v>
      </c>
      <c r="E303" s="3">
        <v>0</v>
      </c>
      <c r="F303" s="3">
        <v>0</v>
      </c>
      <c r="G303" s="3">
        <v>0</v>
      </c>
      <c r="H303" s="3">
        <v>0</v>
      </c>
      <c r="I303" s="3">
        <f t="shared" si="3"/>
        <v>6.4285714285714288</v>
      </c>
      <c r="J303" s="3">
        <v>124</v>
      </c>
      <c r="K303" s="3">
        <v>0</v>
      </c>
      <c r="L303" s="3">
        <v>9</v>
      </c>
      <c r="M303" s="4" t="s">
        <v>604</v>
      </c>
      <c r="N303" s="4" t="s">
        <v>153</v>
      </c>
      <c r="O303" s="4"/>
      <c r="P303"/>
      <c r="Q303"/>
    </row>
    <row r="304" spans="1:17" s="1" customFormat="1" hidden="1" x14ac:dyDescent="0.3">
      <c r="A304" s="3">
        <v>136</v>
      </c>
      <c r="B304" s="3" t="s">
        <v>559</v>
      </c>
      <c r="C304" s="3">
        <v>8</v>
      </c>
      <c r="D304" s="3">
        <v>5.7142857142857144</v>
      </c>
      <c r="E304" s="3">
        <v>0</v>
      </c>
      <c r="F304" s="3">
        <v>0</v>
      </c>
      <c r="G304" s="3">
        <v>0</v>
      </c>
      <c r="H304" s="3">
        <v>0</v>
      </c>
      <c r="I304" s="3">
        <f t="shared" si="3"/>
        <v>5.7142857142857144</v>
      </c>
      <c r="J304" s="3">
        <v>125</v>
      </c>
      <c r="K304" s="3">
        <v>0</v>
      </c>
      <c r="L304" s="3">
        <v>9</v>
      </c>
      <c r="M304" s="4" t="s">
        <v>560</v>
      </c>
      <c r="N304" s="4" t="s">
        <v>201</v>
      </c>
      <c r="O304" s="4"/>
      <c r="P304"/>
      <c r="Q304"/>
    </row>
    <row r="305" spans="1:17" s="1" customFormat="1" hidden="1" x14ac:dyDescent="0.3">
      <c r="A305" s="3">
        <v>67</v>
      </c>
      <c r="B305" s="3" t="s">
        <v>421</v>
      </c>
      <c r="C305" s="3">
        <v>8</v>
      </c>
      <c r="D305" s="3">
        <v>5.7142857142857144</v>
      </c>
      <c r="E305" s="3">
        <v>0</v>
      </c>
      <c r="F305" s="3">
        <v>0</v>
      </c>
      <c r="G305" s="3">
        <v>0</v>
      </c>
      <c r="H305" s="3">
        <v>0</v>
      </c>
      <c r="I305" s="3">
        <f t="shared" si="3"/>
        <v>5.7142857142857144</v>
      </c>
      <c r="J305" s="3">
        <v>125</v>
      </c>
      <c r="K305" s="3">
        <v>0</v>
      </c>
      <c r="L305" s="3">
        <v>9</v>
      </c>
      <c r="M305" s="4" t="s">
        <v>422</v>
      </c>
      <c r="N305" s="4" t="s">
        <v>31</v>
      </c>
      <c r="O305" s="4"/>
      <c r="P305"/>
      <c r="Q305"/>
    </row>
    <row r="306" spans="1:17" s="1" customFormat="1" hidden="1" x14ac:dyDescent="0.3">
      <c r="A306" s="3">
        <v>122</v>
      </c>
      <c r="B306" s="3" t="s">
        <v>531</v>
      </c>
      <c r="C306" s="3">
        <v>8</v>
      </c>
      <c r="D306" s="3">
        <v>5.7142857142857144</v>
      </c>
      <c r="E306" s="3">
        <v>0</v>
      </c>
      <c r="F306" s="3">
        <v>0</v>
      </c>
      <c r="G306" s="3">
        <v>0</v>
      </c>
      <c r="H306" s="3">
        <v>0</v>
      </c>
      <c r="I306" s="3">
        <f t="shared" si="3"/>
        <v>5.7142857142857144</v>
      </c>
      <c r="J306" s="3">
        <v>125</v>
      </c>
      <c r="K306" s="3">
        <v>0</v>
      </c>
      <c r="L306" s="3">
        <v>9</v>
      </c>
      <c r="M306" s="4" t="s">
        <v>532</v>
      </c>
      <c r="N306" s="4" t="s">
        <v>637</v>
      </c>
      <c r="O306" s="4"/>
      <c r="P306"/>
      <c r="Q306"/>
    </row>
    <row r="307" spans="1:17" s="1" customFormat="1" hidden="1" x14ac:dyDescent="0.3">
      <c r="A307" s="3">
        <v>7</v>
      </c>
      <c r="B307" s="3" t="s">
        <v>302</v>
      </c>
      <c r="C307" s="3">
        <v>7</v>
      </c>
      <c r="D307" s="3">
        <v>5</v>
      </c>
      <c r="E307" s="3">
        <v>0</v>
      </c>
      <c r="F307" s="3">
        <v>0</v>
      </c>
      <c r="G307" s="3">
        <v>0</v>
      </c>
      <c r="H307" s="3">
        <v>0</v>
      </c>
      <c r="I307" s="3">
        <f t="shared" si="3"/>
        <v>5</v>
      </c>
      <c r="J307" s="3">
        <v>126</v>
      </c>
      <c r="K307" s="3">
        <v>0</v>
      </c>
      <c r="L307" s="3">
        <v>9</v>
      </c>
      <c r="M307" s="4" t="s">
        <v>303</v>
      </c>
      <c r="N307" s="4" t="s">
        <v>161</v>
      </c>
      <c r="O307" s="4"/>
      <c r="P307"/>
      <c r="Q307"/>
    </row>
    <row r="308" spans="1:17" s="1" customFormat="1" hidden="1" x14ac:dyDescent="0.3">
      <c r="A308" s="3">
        <v>31</v>
      </c>
      <c r="B308" s="3" t="s">
        <v>349</v>
      </c>
      <c r="C308" s="3">
        <v>7</v>
      </c>
      <c r="D308" s="3">
        <v>5</v>
      </c>
      <c r="E308" s="3">
        <v>0</v>
      </c>
      <c r="F308" s="3">
        <v>0</v>
      </c>
      <c r="G308" s="3">
        <v>0</v>
      </c>
      <c r="H308" s="3">
        <v>0</v>
      </c>
      <c r="I308" s="3">
        <f t="shared" si="3"/>
        <v>5</v>
      </c>
      <c r="J308" s="3">
        <v>126</v>
      </c>
      <c r="K308" s="3">
        <v>0</v>
      </c>
      <c r="L308" s="3">
        <v>9</v>
      </c>
      <c r="M308" s="4" t="s">
        <v>350</v>
      </c>
      <c r="N308" s="4" t="s">
        <v>28</v>
      </c>
      <c r="O308" s="4"/>
      <c r="P308"/>
      <c r="Q308"/>
    </row>
    <row r="309" spans="1:17" s="1" customFormat="1" hidden="1" x14ac:dyDescent="0.3">
      <c r="A309" s="3">
        <v>65</v>
      </c>
      <c r="B309" s="3" t="s">
        <v>417</v>
      </c>
      <c r="C309" s="3">
        <v>7</v>
      </c>
      <c r="D309" s="3">
        <v>5</v>
      </c>
      <c r="E309" s="3">
        <v>0</v>
      </c>
      <c r="F309" s="3">
        <v>0</v>
      </c>
      <c r="G309" s="3">
        <v>0</v>
      </c>
      <c r="H309" s="3">
        <v>0</v>
      </c>
      <c r="I309" s="3">
        <f t="shared" si="3"/>
        <v>5</v>
      </c>
      <c r="J309" s="3">
        <v>126</v>
      </c>
      <c r="K309" s="3">
        <v>0</v>
      </c>
      <c r="L309" s="3">
        <v>9</v>
      </c>
      <c r="M309" s="4" t="s">
        <v>418</v>
      </c>
      <c r="N309" s="4" t="s">
        <v>631</v>
      </c>
      <c r="O309" s="4"/>
      <c r="P309"/>
      <c r="Q309"/>
    </row>
    <row r="310" spans="1:17" s="1" customFormat="1" hidden="1" x14ac:dyDescent="0.3">
      <c r="A310" s="3">
        <v>96</v>
      </c>
      <c r="B310" s="3" t="s">
        <v>479</v>
      </c>
      <c r="C310" s="3">
        <v>6</v>
      </c>
      <c r="D310" s="3">
        <v>4.2857142857142856</v>
      </c>
      <c r="E310" s="3">
        <v>0</v>
      </c>
      <c r="F310" s="3">
        <v>0</v>
      </c>
      <c r="G310" s="3">
        <v>0</v>
      </c>
      <c r="H310" s="3">
        <v>0</v>
      </c>
      <c r="I310" s="3">
        <f t="shared" si="3"/>
        <v>4.2857142857142856</v>
      </c>
      <c r="J310" s="3">
        <v>127</v>
      </c>
      <c r="K310" s="3">
        <v>0</v>
      </c>
      <c r="L310" s="3">
        <v>9</v>
      </c>
      <c r="M310" s="4" t="s">
        <v>480</v>
      </c>
      <c r="N310" s="4" t="s">
        <v>161</v>
      </c>
      <c r="O310" s="4"/>
      <c r="P310"/>
      <c r="Q310"/>
    </row>
    <row r="311" spans="1:17" hidden="1" x14ac:dyDescent="0.3">
      <c r="A311" s="3">
        <v>57</v>
      </c>
      <c r="B311" s="3" t="s">
        <v>401</v>
      </c>
      <c r="C311" s="3">
        <v>6</v>
      </c>
      <c r="D311" s="3">
        <v>4.2857142857142856</v>
      </c>
      <c r="E311" s="3">
        <v>0</v>
      </c>
      <c r="F311" s="3">
        <v>0</v>
      </c>
      <c r="G311" s="3">
        <v>0</v>
      </c>
      <c r="H311" s="3">
        <v>0</v>
      </c>
      <c r="I311" s="3">
        <f t="shared" si="3"/>
        <v>4.2857142857142856</v>
      </c>
      <c r="J311" s="3">
        <v>127</v>
      </c>
      <c r="K311" s="3">
        <v>0</v>
      </c>
      <c r="L311" s="3">
        <v>9</v>
      </c>
      <c r="M311" s="4" t="s">
        <v>402</v>
      </c>
      <c r="N311" s="4" t="s">
        <v>196</v>
      </c>
      <c r="O311" s="4"/>
    </row>
    <row r="312" spans="1:17" hidden="1" x14ac:dyDescent="0.3">
      <c r="A312" s="3">
        <v>51</v>
      </c>
      <c r="B312" s="3" t="s">
        <v>389</v>
      </c>
      <c r="C312" s="3">
        <v>5.5</v>
      </c>
      <c r="D312" s="3">
        <v>3.9285714285714284</v>
      </c>
      <c r="E312" s="3">
        <v>0</v>
      </c>
      <c r="F312" s="3">
        <v>0</v>
      </c>
      <c r="G312" s="3">
        <v>0</v>
      </c>
      <c r="H312" s="3">
        <v>0</v>
      </c>
      <c r="I312" s="3">
        <f t="shared" si="3"/>
        <v>3.9285714285714284</v>
      </c>
      <c r="J312" s="3">
        <v>128</v>
      </c>
      <c r="K312" s="3">
        <v>0</v>
      </c>
      <c r="L312" s="3">
        <v>9</v>
      </c>
      <c r="M312" s="4" t="s">
        <v>390</v>
      </c>
      <c r="N312" s="4" t="s">
        <v>632</v>
      </c>
      <c r="O312" s="4"/>
    </row>
    <row r="313" spans="1:17" hidden="1" x14ac:dyDescent="0.3">
      <c r="A313" s="3">
        <v>50</v>
      </c>
      <c r="B313" s="3" t="s">
        <v>387</v>
      </c>
      <c r="C313" s="3">
        <v>5</v>
      </c>
      <c r="D313" s="3">
        <v>3.5714285714285716</v>
      </c>
      <c r="E313" s="3">
        <v>0</v>
      </c>
      <c r="F313" s="3">
        <v>0</v>
      </c>
      <c r="G313" s="3">
        <v>0</v>
      </c>
      <c r="H313" s="3">
        <v>0</v>
      </c>
      <c r="I313" s="3">
        <f t="shared" si="3"/>
        <v>3.5714285714285716</v>
      </c>
      <c r="J313" s="3">
        <v>129</v>
      </c>
      <c r="K313" s="3">
        <v>0</v>
      </c>
      <c r="L313" s="3">
        <v>9</v>
      </c>
      <c r="M313" s="4" t="s">
        <v>388</v>
      </c>
      <c r="N313" s="4" t="s">
        <v>632</v>
      </c>
      <c r="O313" s="4"/>
    </row>
    <row r="314" spans="1:17" hidden="1" x14ac:dyDescent="0.3">
      <c r="A314" s="3">
        <v>78</v>
      </c>
      <c r="B314" s="3" t="s">
        <v>443</v>
      </c>
      <c r="C314" s="3">
        <v>4.5</v>
      </c>
      <c r="D314" s="3">
        <v>3.2142857142857144</v>
      </c>
      <c r="E314" s="3">
        <v>0</v>
      </c>
      <c r="F314" s="3">
        <v>0</v>
      </c>
      <c r="G314" s="3">
        <v>0</v>
      </c>
      <c r="H314" s="3">
        <v>0</v>
      </c>
      <c r="I314" s="3">
        <f t="shared" si="3"/>
        <v>3.2142857142857144</v>
      </c>
      <c r="J314" s="3">
        <v>130</v>
      </c>
      <c r="K314" s="3">
        <v>0</v>
      </c>
      <c r="L314" s="3">
        <v>9</v>
      </c>
      <c r="M314" s="4" t="s">
        <v>444</v>
      </c>
      <c r="N314" s="4" t="s">
        <v>31</v>
      </c>
      <c r="O314" s="4"/>
    </row>
    <row r="315" spans="1:17" hidden="1" x14ac:dyDescent="0.3">
      <c r="A315" s="3">
        <v>46</v>
      </c>
      <c r="B315" s="3" t="s">
        <v>379</v>
      </c>
      <c r="C315" s="3">
        <v>0</v>
      </c>
      <c r="D315" s="3">
        <v>0</v>
      </c>
      <c r="E315" s="3">
        <v>0</v>
      </c>
      <c r="F315" s="3">
        <v>0</v>
      </c>
      <c r="G315" s="3">
        <v>0</v>
      </c>
      <c r="H315" s="3">
        <v>0</v>
      </c>
      <c r="I315" s="3">
        <f t="shared" si="3"/>
        <v>0</v>
      </c>
      <c r="J315" s="3">
        <v>131</v>
      </c>
      <c r="K315" s="3">
        <v>0</v>
      </c>
      <c r="L315" s="3">
        <v>9</v>
      </c>
      <c r="M315" s="4" t="s">
        <v>380</v>
      </c>
      <c r="N315" s="4" t="s">
        <v>633</v>
      </c>
      <c r="O315" s="4"/>
    </row>
    <row r="316" spans="1:17" hidden="1" x14ac:dyDescent="0.3">
      <c r="A316" s="5">
        <v>41</v>
      </c>
      <c r="B316" s="5" t="s">
        <v>758</v>
      </c>
      <c r="C316" s="5">
        <v>16</v>
      </c>
      <c r="D316" s="5">
        <v>11.428571428571429</v>
      </c>
      <c r="E316" s="5">
        <v>13.3</v>
      </c>
      <c r="F316" s="5">
        <v>35.939849624060152</v>
      </c>
      <c r="G316" s="5">
        <v>19.97</v>
      </c>
      <c r="H316" s="5">
        <v>40</v>
      </c>
      <c r="I316" s="5">
        <v>87.368421052631589</v>
      </c>
      <c r="J316" s="5">
        <v>1</v>
      </c>
      <c r="K316" s="5">
        <v>0</v>
      </c>
      <c r="L316" s="5">
        <v>10</v>
      </c>
      <c r="M316" s="6" t="s">
        <v>759</v>
      </c>
      <c r="N316" s="6" t="s">
        <v>271</v>
      </c>
      <c r="O316" s="6" t="s">
        <v>270</v>
      </c>
    </row>
    <row r="317" spans="1:17" hidden="1" x14ac:dyDescent="0.3">
      <c r="A317" s="5">
        <v>10</v>
      </c>
      <c r="B317" s="5" t="s">
        <v>694</v>
      </c>
      <c r="C317" s="5">
        <v>14</v>
      </c>
      <c r="D317" s="5">
        <v>10</v>
      </c>
      <c r="E317" s="5">
        <v>12.84</v>
      </c>
      <c r="F317" s="5">
        <v>37.227414330218068</v>
      </c>
      <c r="G317" s="5">
        <v>20.95</v>
      </c>
      <c r="H317" s="5">
        <v>38.12887828162291</v>
      </c>
      <c r="I317" s="5">
        <v>85.356292611840985</v>
      </c>
      <c r="J317" s="5">
        <v>2</v>
      </c>
      <c r="K317" s="5">
        <v>0</v>
      </c>
      <c r="L317" s="5">
        <v>10</v>
      </c>
      <c r="M317" s="6" t="s">
        <v>695</v>
      </c>
      <c r="N317" s="6" t="s">
        <v>15</v>
      </c>
      <c r="O317" s="6" t="s">
        <v>270</v>
      </c>
    </row>
    <row r="318" spans="1:17" hidden="1" x14ac:dyDescent="0.3">
      <c r="A318" s="5">
        <v>9</v>
      </c>
      <c r="B318" s="5" t="s">
        <v>692</v>
      </c>
      <c r="C318" s="5">
        <v>26</v>
      </c>
      <c r="D318" s="5">
        <v>18.571428571428573</v>
      </c>
      <c r="E318" s="5">
        <v>12.9</v>
      </c>
      <c r="F318" s="5">
        <v>37.054263565891475</v>
      </c>
      <c r="G318" s="5">
        <v>28.11</v>
      </c>
      <c r="H318" s="5">
        <v>28.416933475631446</v>
      </c>
      <c r="I318" s="5">
        <v>84.042625612951497</v>
      </c>
      <c r="J318" s="5">
        <v>3</v>
      </c>
      <c r="K318" s="5">
        <v>0</v>
      </c>
      <c r="L318" s="5">
        <v>10</v>
      </c>
      <c r="M318" s="6" t="s">
        <v>693</v>
      </c>
      <c r="N318" s="6" t="s">
        <v>99</v>
      </c>
      <c r="O318" s="6" t="s">
        <v>270</v>
      </c>
    </row>
    <row r="319" spans="1:17" hidden="1" x14ac:dyDescent="0.3">
      <c r="A319" s="5">
        <v>35</v>
      </c>
      <c r="B319" s="5" t="s">
        <v>745</v>
      </c>
      <c r="C319" s="5">
        <v>23</v>
      </c>
      <c r="D319" s="5">
        <v>16.428571428571427</v>
      </c>
      <c r="E319" s="5">
        <v>14.03</v>
      </c>
      <c r="F319" s="5">
        <v>34.069850320741267</v>
      </c>
      <c r="G319" s="5">
        <v>25.16</v>
      </c>
      <c r="H319" s="5">
        <v>31.74880763116057</v>
      </c>
      <c r="I319" s="5">
        <v>82.247229380473271</v>
      </c>
      <c r="J319" s="5">
        <v>4</v>
      </c>
      <c r="K319" s="5">
        <v>0</v>
      </c>
      <c r="L319" s="5">
        <v>10</v>
      </c>
      <c r="M319" s="6" t="s">
        <v>746</v>
      </c>
      <c r="N319" s="6" t="s">
        <v>15</v>
      </c>
      <c r="O319" s="6" t="s">
        <v>270</v>
      </c>
    </row>
    <row r="320" spans="1:17" hidden="1" x14ac:dyDescent="0.3">
      <c r="A320" s="5">
        <v>42</v>
      </c>
      <c r="B320" s="5" t="s">
        <v>760</v>
      </c>
      <c r="C320" s="5">
        <v>14</v>
      </c>
      <c r="D320" s="5">
        <v>10</v>
      </c>
      <c r="E320" s="5">
        <v>12.16</v>
      </c>
      <c r="F320" s="5">
        <v>39.309210526315788</v>
      </c>
      <c r="G320" s="5">
        <v>25.26</v>
      </c>
      <c r="H320" s="5">
        <v>31.62311955661124</v>
      </c>
      <c r="I320" s="5">
        <v>80.932330082927024</v>
      </c>
      <c r="J320" s="5">
        <v>5</v>
      </c>
      <c r="K320" s="5">
        <v>0</v>
      </c>
      <c r="L320" s="5">
        <v>10</v>
      </c>
      <c r="M320" s="6" t="s">
        <v>761</v>
      </c>
      <c r="N320" s="6" t="s">
        <v>640</v>
      </c>
      <c r="O320" s="6" t="s">
        <v>270</v>
      </c>
    </row>
    <row r="321" spans="1:15" hidden="1" x14ac:dyDescent="0.3">
      <c r="A321" s="5">
        <v>45</v>
      </c>
      <c r="B321" s="5" t="s">
        <v>766</v>
      </c>
      <c r="C321" s="5">
        <v>19</v>
      </c>
      <c r="D321" s="5">
        <v>13.571428571428571</v>
      </c>
      <c r="E321" s="5">
        <v>11.96</v>
      </c>
      <c r="F321" s="5">
        <v>39.966555183946483</v>
      </c>
      <c r="G321" s="5">
        <v>29.24</v>
      </c>
      <c r="H321" s="5">
        <v>27.318741450068398</v>
      </c>
      <c r="I321" s="5">
        <v>80.856725205443453</v>
      </c>
      <c r="J321" s="5">
        <v>6</v>
      </c>
      <c r="K321" s="5">
        <v>0</v>
      </c>
      <c r="L321" s="5">
        <v>10</v>
      </c>
      <c r="M321" s="6" t="s">
        <v>767</v>
      </c>
      <c r="N321" s="6" t="s">
        <v>643</v>
      </c>
      <c r="O321" s="6" t="s">
        <v>270</v>
      </c>
    </row>
    <row r="322" spans="1:15" hidden="1" x14ac:dyDescent="0.3">
      <c r="A322" s="5">
        <v>50</v>
      </c>
      <c r="B322" s="5" t="s">
        <v>777</v>
      </c>
      <c r="C322" s="5">
        <v>23</v>
      </c>
      <c r="D322" s="5">
        <v>16.428571428571427</v>
      </c>
      <c r="E322" s="5">
        <v>12.64</v>
      </c>
      <c r="F322" s="5">
        <v>37.816455696202532</v>
      </c>
      <c r="G322" s="5">
        <v>31.35</v>
      </c>
      <c r="H322" s="5">
        <v>25.480063795853265</v>
      </c>
      <c r="I322" s="5">
        <v>79.725090920627224</v>
      </c>
      <c r="J322" s="5">
        <v>7</v>
      </c>
      <c r="K322" s="5">
        <v>0</v>
      </c>
      <c r="L322" s="5">
        <v>10</v>
      </c>
      <c r="M322" s="6" t="s">
        <v>778</v>
      </c>
      <c r="N322" s="6" t="s">
        <v>50</v>
      </c>
      <c r="O322" s="6" t="s">
        <v>270</v>
      </c>
    </row>
    <row r="323" spans="1:15" hidden="1" x14ac:dyDescent="0.3">
      <c r="A323" s="5">
        <v>44</v>
      </c>
      <c r="B323" s="5" t="s">
        <v>764</v>
      </c>
      <c r="C323" s="5">
        <v>17</v>
      </c>
      <c r="D323" s="5">
        <v>12.142857142857142</v>
      </c>
      <c r="E323" s="5">
        <v>12.19</v>
      </c>
      <c r="F323" s="5">
        <v>39.212469237079574</v>
      </c>
      <c r="G323" s="5">
        <v>28.64</v>
      </c>
      <c r="H323" s="5">
        <v>27.891061452513963</v>
      </c>
      <c r="I323" s="5">
        <v>79.246387832450679</v>
      </c>
      <c r="J323" s="5">
        <v>8</v>
      </c>
      <c r="K323" s="5">
        <v>0</v>
      </c>
      <c r="L323" s="5">
        <v>10</v>
      </c>
      <c r="M323" s="6" t="s">
        <v>765</v>
      </c>
      <c r="N323" s="6" t="s">
        <v>196</v>
      </c>
      <c r="O323" s="6" t="s">
        <v>270</v>
      </c>
    </row>
    <row r="324" spans="1:15" hidden="1" x14ac:dyDescent="0.3">
      <c r="A324" s="5">
        <v>12</v>
      </c>
      <c r="B324" s="5" t="s">
        <v>698</v>
      </c>
      <c r="C324" s="5">
        <v>16</v>
      </c>
      <c r="D324" s="5">
        <v>11.428571428571429</v>
      </c>
      <c r="E324" s="5">
        <v>13</v>
      </c>
      <c r="F324" s="5">
        <v>36.769230769230766</v>
      </c>
      <c r="G324" s="5">
        <v>27.2</v>
      </c>
      <c r="H324" s="5">
        <v>29.367647058823529</v>
      </c>
      <c r="I324" s="5">
        <v>77.565449256625726</v>
      </c>
      <c r="J324" s="5">
        <v>9</v>
      </c>
      <c r="K324" s="5">
        <v>0</v>
      </c>
      <c r="L324" s="5">
        <v>10</v>
      </c>
      <c r="M324" s="6" t="s">
        <v>699</v>
      </c>
      <c r="N324" s="6" t="s">
        <v>71</v>
      </c>
      <c r="O324" s="6" t="s">
        <v>270</v>
      </c>
    </row>
    <row r="325" spans="1:15" hidden="1" x14ac:dyDescent="0.3">
      <c r="A325" s="5">
        <v>21</v>
      </c>
      <c r="B325" s="5" t="s">
        <v>716</v>
      </c>
      <c r="C325" s="5">
        <v>19</v>
      </c>
      <c r="D325" s="5">
        <v>13.571428571428571</v>
      </c>
      <c r="E325" s="5">
        <v>12.11</v>
      </c>
      <c r="F325" s="5">
        <v>39.471511147811725</v>
      </c>
      <c r="G325" s="5">
        <v>35.36</v>
      </c>
      <c r="H325" s="5">
        <v>22.590497737556561</v>
      </c>
      <c r="I325" s="5">
        <v>75.633437456796855</v>
      </c>
      <c r="J325" s="5">
        <v>10</v>
      </c>
      <c r="K325" s="5">
        <v>0</v>
      </c>
      <c r="L325" s="5">
        <v>10</v>
      </c>
      <c r="M325" s="6" t="s">
        <v>717</v>
      </c>
      <c r="N325" s="6" t="s">
        <v>643</v>
      </c>
      <c r="O325" s="6" t="s">
        <v>270</v>
      </c>
    </row>
    <row r="326" spans="1:15" hidden="1" x14ac:dyDescent="0.3">
      <c r="A326" s="5">
        <v>31</v>
      </c>
      <c r="B326" s="5" t="s">
        <v>736</v>
      </c>
      <c r="C326" s="5">
        <v>12</v>
      </c>
      <c r="D326" s="5">
        <v>8.5714285714285712</v>
      </c>
      <c r="E326" s="5">
        <v>13.09</v>
      </c>
      <c r="F326" s="5">
        <v>36.516424751718873</v>
      </c>
      <c r="G326" s="5">
        <v>26.4</v>
      </c>
      <c r="H326" s="5">
        <v>30.257575757575758</v>
      </c>
      <c r="I326" s="5">
        <v>75.345429080723193</v>
      </c>
      <c r="J326" s="5">
        <v>11</v>
      </c>
      <c r="K326" s="5">
        <v>0</v>
      </c>
      <c r="L326" s="5">
        <v>10</v>
      </c>
      <c r="M326" s="6" t="s">
        <v>737</v>
      </c>
      <c r="N326" s="6" t="s">
        <v>640</v>
      </c>
      <c r="O326" s="6" t="s">
        <v>270</v>
      </c>
    </row>
    <row r="327" spans="1:15" hidden="1" x14ac:dyDescent="0.3">
      <c r="A327" s="5">
        <v>38</v>
      </c>
      <c r="B327" s="5" t="s">
        <v>752</v>
      </c>
      <c r="C327" s="5">
        <v>23</v>
      </c>
      <c r="D327" s="5">
        <v>16.428571428571427</v>
      </c>
      <c r="E327" s="5">
        <v>12.89</v>
      </c>
      <c r="F327" s="5">
        <v>37.08301008533747</v>
      </c>
      <c r="G327" s="5">
        <v>36.85</v>
      </c>
      <c r="H327" s="5">
        <v>21.677069199457257</v>
      </c>
      <c r="I327" s="5">
        <v>75.188650713366144</v>
      </c>
      <c r="J327" s="5">
        <v>12</v>
      </c>
      <c r="K327" s="5">
        <v>0</v>
      </c>
      <c r="L327" s="5">
        <v>10</v>
      </c>
      <c r="M327" s="6" t="s">
        <v>753</v>
      </c>
      <c r="N327" s="6" t="s">
        <v>50</v>
      </c>
      <c r="O327" s="6" t="s">
        <v>270</v>
      </c>
    </row>
    <row r="328" spans="1:15" hidden="1" x14ac:dyDescent="0.3">
      <c r="A328" s="5">
        <v>48</v>
      </c>
      <c r="B328" s="5" t="s">
        <v>773</v>
      </c>
      <c r="C328" s="5">
        <v>18</v>
      </c>
      <c r="D328" s="5">
        <v>12.857142857142858</v>
      </c>
      <c r="E328" s="5">
        <v>12.48</v>
      </c>
      <c r="F328" s="5">
        <v>38.301282051282051</v>
      </c>
      <c r="G328" s="5">
        <v>34.020000000000003</v>
      </c>
      <c r="H328" s="5">
        <v>23.480305702527922</v>
      </c>
      <c r="I328" s="5">
        <v>74.63873061095282</v>
      </c>
      <c r="J328" s="5">
        <v>13</v>
      </c>
      <c r="K328" s="5">
        <v>0</v>
      </c>
      <c r="L328" s="5">
        <v>10</v>
      </c>
      <c r="M328" s="6" t="s">
        <v>774</v>
      </c>
      <c r="N328" s="6" t="s">
        <v>640</v>
      </c>
      <c r="O328" s="6" t="s">
        <v>270</v>
      </c>
    </row>
    <row r="329" spans="1:15" hidden="1" x14ac:dyDescent="0.3">
      <c r="A329" s="5">
        <v>59</v>
      </c>
      <c r="B329" s="5" t="s">
        <v>795</v>
      </c>
      <c r="C329" s="5">
        <v>7.5</v>
      </c>
      <c r="D329" s="5">
        <v>5.3571428571428568</v>
      </c>
      <c r="E329" s="5">
        <v>11.95</v>
      </c>
      <c r="F329" s="5">
        <v>40</v>
      </c>
      <c r="G329" s="5">
        <v>27.58</v>
      </c>
      <c r="H329" s="5">
        <v>28.963016678752719</v>
      </c>
      <c r="I329" s="5">
        <v>74.32015953589557</v>
      </c>
      <c r="J329" s="5">
        <v>14</v>
      </c>
      <c r="K329" s="5">
        <v>0</v>
      </c>
      <c r="L329" s="5">
        <v>10</v>
      </c>
      <c r="M329" s="6" t="s">
        <v>796</v>
      </c>
      <c r="N329" s="6" t="s">
        <v>220</v>
      </c>
      <c r="O329" s="6" t="s">
        <v>270</v>
      </c>
    </row>
    <row r="330" spans="1:15" hidden="1" x14ac:dyDescent="0.3">
      <c r="A330" s="5">
        <v>39</v>
      </c>
      <c r="B330" s="5" t="s">
        <v>754</v>
      </c>
      <c r="C330" s="5">
        <v>23</v>
      </c>
      <c r="D330" s="5">
        <v>16.428571428571427</v>
      </c>
      <c r="E330" s="5">
        <v>12.96</v>
      </c>
      <c r="F330" s="5">
        <v>36.882716049382715</v>
      </c>
      <c r="G330" s="5">
        <v>38.53</v>
      </c>
      <c r="H330" s="5">
        <v>20.731897222943161</v>
      </c>
      <c r="I330" s="5">
        <v>74.043184700897299</v>
      </c>
      <c r="J330" s="5">
        <v>15</v>
      </c>
      <c r="K330" s="5">
        <v>0</v>
      </c>
      <c r="L330" s="5">
        <v>10</v>
      </c>
      <c r="M330" s="6" t="s">
        <v>755</v>
      </c>
      <c r="N330" s="6" t="s">
        <v>161</v>
      </c>
      <c r="O330" s="6" t="s">
        <v>270</v>
      </c>
    </row>
    <row r="331" spans="1:15" hidden="1" x14ac:dyDescent="0.3">
      <c r="A331" s="5">
        <v>43</v>
      </c>
      <c r="B331" s="5" t="s">
        <v>762</v>
      </c>
      <c r="C331" s="5">
        <v>19</v>
      </c>
      <c r="D331" s="5">
        <v>13.571428571428571</v>
      </c>
      <c r="E331" s="5">
        <v>12.63</v>
      </c>
      <c r="F331" s="5">
        <v>37.846397466349956</v>
      </c>
      <c r="G331" s="5">
        <v>35.85</v>
      </c>
      <c r="H331" s="5">
        <v>22.281729428172941</v>
      </c>
      <c r="I331" s="5">
        <v>73.699555465951462</v>
      </c>
      <c r="J331" s="5">
        <v>16</v>
      </c>
      <c r="K331" s="5">
        <v>0</v>
      </c>
      <c r="L331" s="5">
        <v>10</v>
      </c>
      <c r="M331" s="6" t="s">
        <v>763</v>
      </c>
      <c r="N331" s="6" t="s">
        <v>161</v>
      </c>
      <c r="O331" s="6" t="s">
        <v>270</v>
      </c>
    </row>
    <row r="332" spans="1:15" hidden="1" x14ac:dyDescent="0.3">
      <c r="A332" s="5">
        <v>3</v>
      </c>
      <c r="B332" s="5" t="s">
        <v>679</v>
      </c>
      <c r="C332" s="5">
        <v>10.5</v>
      </c>
      <c r="D332" s="5">
        <v>7.5</v>
      </c>
      <c r="E332" s="5">
        <v>12.51</v>
      </c>
      <c r="F332" s="5">
        <v>38.209432454036772</v>
      </c>
      <c r="G332" s="5">
        <v>29.08</v>
      </c>
      <c r="H332" s="5">
        <v>27.469050894085282</v>
      </c>
      <c r="I332" s="5">
        <v>73.178483348122057</v>
      </c>
      <c r="J332" s="5">
        <v>17</v>
      </c>
      <c r="K332" s="5">
        <v>0</v>
      </c>
      <c r="L332" s="5">
        <v>10</v>
      </c>
      <c r="M332" s="6" t="s">
        <v>680</v>
      </c>
      <c r="N332" s="6" t="s">
        <v>20</v>
      </c>
      <c r="O332" s="6" t="s">
        <v>270</v>
      </c>
    </row>
    <row r="333" spans="1:15" hidden="1" x14ac:dyDescent="0.3">
      <c r="A333" s="5">
        <v>11</v>
      </c>
      <c r="B333" s="5" t="s">
        <v>696</v>
      </c>
      <c r="C333" s="5">
        <v>15</v>
      </c>
      <c r="D333" s="5">
        <v>10.714285714285714</v>
      </c>
      <c r="E333" s="5">
        <v>13.35</v>
      </c>
      <c r="F333" s="5">
        <v>35.805243445692888</v>
      </c>
      <c r="G333" s="5">
        <v>30.21</v>
      </c>
      <c r="H333" s="5">
        <v>26.441575637206221</v>
      </c>
      <c r="I333" s="5">
        <v>72.961104797184817</v>
      </c>
      <c r="J333" s="5">
        <v>18</v>
      </c>
      <c r="K333" s="5">
        <v>0</v>
      </c>
      <c r="L333" s="5">
        <v>10</v>
      </c>
      <c r="M333" s="6" t="s">
        <v>697</v>
      </c>
      <c r="N333" s="6" t="s">
        <v>164</v>
      </c>
      <c r="O333" s="6" t="s">
        <v>270</v>
      </c>
    </row>
    <row r="334" spans="1:15" hidden="1" x14ac:dyDescent="0.3">
      <c r="A334" s="5">
        <v>64</v>
      </c>
      <c r="B334" s="5" t="s">
        <v>805</v>
      </c>
      <c r="C334" s="5">
        <v>11.5</v>
      </c>
      <c r="D334" s="5">
        <v>8.2142857142857135</v>
      </c>
      <c r="E334" s="5">
        <v>13.38</v>
      </c>
      <c r="F334" s="5">
        <v>35.724962630792227</v>
      </c>
      <c r="G334" s="5">
        <v>27.95</v>
      </c>
      <c r="H334" s="5">
        <v>28.579606440071554</v>
      </c>
      <c r="I334" s="5">
        <v>72.5188547851495</v>
      </c>
      <c r="J334" s="5">
        <v>19</v>
      </c>
      <c r="K334" s="5">
        <v>0</v>
      </c>
      <c r="L334" s="5">
        <v>10</v>
      </c>
      <c r="M334" s="6" t="s">
        <v>806</v>
      </c>
      <c r="N334" s="6" t="s">
        <v>99</v>
      </c>
      <c r="O334" s="6" t="s">
        <v>270</v>
      </c>
    </row>
    <row r="335" spans="1:15" hidden="1" x14ac:dyDescent="0.3">
      <c r="A335" s="5">
        <v>29</v>
      </c>
      <c r="B335" s="5" t="s">
        <v>732</v>
      </c>
      <c r="C335" s="5">
        <v>15.5</v>
      </c>
      <c r="D335" s="5">
        <v>11.071428571428571</v>
      </c>
      <c r="E335" s="5">
        <v>12.64</v>
      </c>
      <c r="F335" s="5">
        <v>37.816455696202532</v>
      </c>
      <c r="G335" s="5">
        <v>34.76</v>
      </c>
      <c r="H335" s="5">
        <v>22.980437284234753</v>
      </c>
      <c r="I335" s="5">
        <v>71.868321551865847</v>
      </c>
      <c r="J335" s="5">
        <v>20</v>
      </c>
      <c r="K335" s="5">
        <v>0</v>
      </c>
      <c r="L335" s="5">
        <v>10</v>
      </c>
      <c r="M335" s="6" t="s">
        <v>733</v>
      </c>
      <c r="N335" s="6" t="s">
        <v>271</v>
      </c>
      <c r="O335" s="6" t="s">
        <v>270</v>
      </c>
    </row>
    <row r="336" spans="1:15" hidden="1" x14ac:dyDescent="0.3">
      <c r="A336" s="5">
        <v>32</v>
      </c>
      <c r="B336" s="5" t="s">
        <v>738</v>
      </c>
      <c r="C336" s="5">
        <v>14</v>
      </c>
      <c r="D336" s="5">
        <v>10</v>
      </c>
      <c r="E336" s="5">
        <v>12.51</v>
      </c>
      <c r="F336" s="5">
        <v>38.209432454036772</v>
      </c>
      <c r="G336" s="5">
        <v>33.92</v>
      </c>
      <c r="H336" s="5">
        <v>23.549528301886792</v>
      </c>
      <c r="I336" s="5">
        <v>71.758960755923567</v>
      </c>
      <c r="J336" s="5">
        <v>21</v>
      </c>
      <c r="K336" s="5">
        <v>0</v>
      </c>
      <c r="L336" s="5">
        <v>10</v>
      </c>
      <c r="M336" s="6" t="s">
        <v>739</v>
      </c>
      <c r="N336" s="6" t="s">
        <v>271</v>
      </c>
      <c r="O336" s="6" t="s">
        <v>270</v>
      </c>
    </row>
    <row r="337" spans="1:15" hidden="1" x14ac:dyDescent="0.3">
      <c r="A337" s="5">
        <v>24</v>
      </c>
      <c r="B337" s="5" t="s">
        <v>722</v>
      </c>
      <c r="C337" s="5">
        <v>15</v>
      </c>
      <c r="D337" s="5">
        <v>10.714285714285714</v>
      </c>
      <c r="E337" s="5">
        <v>13.11</v>
      </c>
      <c r="F337" s="5">
        <v>36.460717009916095</v>
      </c>
      <c r="G337" s="5">
        <v>33.39</v>
      </c>
      <c r="H337" s="5">
        <v>23.923330338424677</v>
      </c>
      <c r="I337" s="5">
        <v>71.098333062626494</v>
      </c>
      <c r="J337" s="5">
        <v>22</v>
      </c>
      <c r="K337" s="5">
        <v>0</v>
      </c>
      <c r="L337" s="5">
        <v>10</v>
      </c>
      <c r="M337" s="6" t="s">
        <v>723</v>
      </c>
      <c r="N337" s="6" t="s">
        <v>271</v>
      </c>
      <c r="O337" s="6" t="s">
        <v>270</v>
      </c>
    </row>
    <row r="338" spans="1:15" hidden="1" x14ac:dyDescent="0.3">
      <c r="A338" s="5">
        <v>15</v>
      </c>
      <c r="B338" s="5" t="s">
        <v>704</v>
      </c>
      <c r="C338" s="5">
        <v>10</v>
      </c>
      <c r="D338" s="5">
        <v>7.1428571428571432</v>
      </c>
      <c r="E338" s="5">
        <v>12.78</v>
      </c>
      <c r="F338" s="5">
        <v>37.402190923317683</v>
      </c>
      <c r="G338" s="5">
        <v>30.09</v>
      </c>
      <c r="H338" s="5">
        <v>26.547025589896975</v>
      </c>
      <c r="I338" s="5">
        <v>71.092073656071804</v>
      </c>
      <c r="J338" s="5">
        <v>23</v>
      </c>
      <c r="K338" s="5">
        <v>0</v>
      </c>
      <c r="L338" s="5">
        <v>10</v>
      </c>
      <c r="M338" s="6" t="s">
        <v>705</v>
      </c>
      <c r="N338" s="6" t="s">
        <v>271</v>
      </c>
      <c r="O338" s="6" t="s">
        <v>270</v>
      </c>
    </row>
    <row r="339" spans="1:15" hidden="1" x14ac:dyDescent="0.3">
      <c r="A339" s="5">
        <v>49</v>
      </c>
      <c r="B339" s="5" t="s">
        <v>775</v>
      </c>
      <c r="C339" s="5">
        <v>12</v>
      </c>
      <c r="D339" s="5">
        <v>8.5714285714285712</v>
      </c>
      <c r="E339" s="5">
        <v>13.46</v>
      </c>
      <c r="F339" s="5">
        <v>35.512630014858836</v>
      </c>
      <c r="G339" s="5">
        <v>29.81</v>
      </c>
      <c r="H339" s="5">
        <v>26.796377054679638</v>
      </c>
      <c r="I339" s="5">
        <v>70.88043564096705</v>
      </c>
      <c r="J339" s="5">
        <v>24</v>
      </c>
      <c r="K339" s="5">
        <v>0</v>
      </c>
      <c r="L339" s="5">
        <v>10</v>
      </c>
      <c r="M339" s="6" t="s">
        <v>776</v>
      </c>
      <c r="N339" s="6" t="s">
        <v>220</v>
      </c>
      <c r="O339" s="6" t="s">
        <v>270</v>
      </c>
    </row>
    <row r="340" spans="1:15" hidden="1" x14ac:dyDescent="0.3">
      <c r="A340" s="5">
        <v>23</v>
      </c>
      <c r="B340" s="5" t="s">
        <v>720</v>
      </c>
      <c r="C340" s="5">
        <v>10</v>
      </c>
      <c r="D340" s="5">
        <v>7.1428571428571432</v>
      </c>
      <c r="E340" s="5">
        <v>13.1</v>
      </c>
      <c r="F340" s="5">
        <v>36.488549618320612</v>
      </c>
      <c r="G340" s="5">
        <v>29.46</v>
      </c>
      <c r="H340" s="5">
        <v>27.114731839782753</v>
      </c>
      <c r="I340" s="5">
        <v>70.746138600960506</v>
      </c>
      <c r="J340" s="5">
        <v>25</v>
      </c>
      <c r="K340" s="5">
        <v>0</v>
      </c>
      <c r="L340" s="5">
        <v>10</v>
      </c>
      <c r="M340" s="6" t="s">
        <v>721</v>
      </c>
      <c r="N340" s="6" t="s">
        <v>71</v>
      </c>
      <c r="O340" s="6" t="s">
        <v>270</v>
      </c>
    </row>
    <row r="341" spans="1:15" hidden="1" x14ac:dyDescent="0.3">
      <c r="A341" s="5">
        <v>2</v>
      </c>
      <c r="B341" s="5" t="s">
        <v>677</v>
      </c>
      <c r="C341" s="5">
        <v>12.5</v>
      </c>
      <c r="D341" s="5">
        <v>8.9285714285714288</v>
      </c>
      <c r="E341" s="5">
        <v>12.64</v>
      </c>
      <c r="F341" s="5">
        <v>37.816455696202532</v>
      </c>
      <c r="G341" s="5">
        <v>33.590000000000003</v>
      </c>
      <c r="H341" s="5">
        <v>23.780887168800234</v>
      </c>
      <c r="I341" s="5">
        <v>70.525914293574203</v>
      </c>
      <c r="J341" s="5">
        <v>26</v>
      </c>
      <c r="K341" s="5">
        <v>0</v>
      </c>
      <c r="L341" s="5">
        <v>10</v>
      </c>
      <c r="M341" s="6" t="s">
        <v>678</v>
      </c>
      <c r="N341" s="6" t="s">
        <v>271</v>
      </c>
      <c r="O341" s="6" t="s">
        <v>270</v>
      </c>
    </row>
    <row r="342" spans="1:15" hidden="1" x14ac:dyDescent="0.3">
      <c r="A342" s="5">
        <v>40</v>
      </c>
      <c r="B342" s="5" t="s">
        <v>756</v>
      </c>
      <c r="C342" s="5">
        <v>15</v>
      </c>
      <c r="D342" s="5">
        <v>10.714285714285714</v>
      </c>
      <c r="E342" s="5">
        <v>12.62</v>
      </c>
      <c r="F342" s="5">
        <v>37.876386687797151</v>
      </c>
      <c r="G342" s="5">
        <v>36.83</v>
      </c>
      <c r="H342" s="5">
        <v>21.688840619060549</v>
      </c>
      <c r="I342" s="5">
        <v>70.279513021143416</v>
      </c>
      <c r="J342" s="5">
        <v>27</v>
      </c>
      <c r="K342" s="5">
        <v>0</v>
      </c>
      <c r="L342" s="5">
        <v>10</v>
      </c>
      <c r="M342" s="6" t="s">
        <v>757</v>
      </c>
      <c r="N342" s="6" t="s">
        <v>196</v>
      </c>
      <c r="O342" s="6" t="s">
        <v>270</v>
      </c>
    </row>
    <row r="343" spans="1:15" hidden="1" x14ac:dyDescent="0.3">
      <c r="A343" s="5">
        <v>55</v>
      </c>
      <c r="B343" s="5" t="s">
        <v>787</v>
      </c>
      <c r="C343" s="5">
        <v>19</v>
      </c>
      <c r="D343" s="5">
        <v>13.571428571428571</v>
      </c>
      <c r="E343" s="5">
        <v>13.26</v>
      </c>
      <c r="F343" s="5">
        <v>36.048265460030166</v>
      </c>
      <c r="G343" s="5">
        <v>39.18</v>
      </c>
      <c r="H343" s="5">
        <v>20.387953037263909</v>
      </c>
      <c r="I343" s="5">
        <v>70.007647068722648</v>
      </c>
      <c r="J343" s="5">
        <v>28</v>
      </c>
      <c r="K343" s="5">
        <v>0</v>
      </c>
      <c r="L343" s="5">
        <v>10</v>
      </c>
      <c r="M343" s="6" t="s">
        <v>788</v>
      </c>
      <c r="N343" s="6" t="s">
        <v>631</v>
      </c>
      <c r="O343" s="6" t="s">
        <v>270</v>
      </c>
    </row>
    <row r="344" spans="1:15" s="10" customFormat="1" hidden="1" x14ac:dyDescent="0.3">
      <c r="A344" s="5">
        <v>61</v>
      </c>
      <c r="B344" s="5" t="s">
        <v>799</v>
      </c>
      <c r="C344" s="5">
        <v>23</v>
      </c>
      <c r="D344" s="5">
        <v>16.428571428571427</v>
      </c>
      <c r="E344" s="5">
        <v>0</v>
      </c>
      <c r="F344" s="5">
        <v>0</v>
      </c>
      <c r="G344" s="5">
        <v>0</v>
      </c>
      <c r="H344" s="5">
        <v>0</v>
      </c>
      <c r="I344" s="5">
        <f>D344+F344+H344</f>
        <v>16.428571428571427</v>
      </c>
      <c r="J344" s="5">
        <v>48</v>
      </c>
      <c r="K344" s="5">
        <v>0</v>
      </c>
      <c r="L344" s="5">
        <v>10</v>
      </c>
      <c r="M344" s="6" t="s">
        <v>800</v>
      </c>
      <c r="N344" s="6" t="s">
        <v>251</v>
      </c>
      <c r="O344" s="7" t="s">
        <v>288</v>
      </c>
    </row>
    <row r="345" spans="1:15" s="10" customFormat="1" hidden="1" x14ac:dyDescent="0.3">
      <c r="A345" s="5">
        <v>47</v>
      </c>
      <c r="B345" s="5" t="s">
        <v>770</v>
      </c>
      <c r="C345" s="5">
        <v>18</v>
      </c>
      <c r="D345" s="5">
        <v>12.857142857142858</v>
      </c>
      <c r="E345" s="5">
        <v>0</v>
      </c>
      <c r="F345" s="5">
        <v>0</v>
      </c>
      <c r="G345" s="5">
        <v>0</v>
      </c>
      <c r="H345" s="5">
        <v>0</v>
      </c>
      <c r="I345" s="5">
        <f>D345+F345+H345</f>
        <v>12.857142857142858</v>
      </c>
      <c r="J345" s="5">
        <v>52</v>
      </c>
      <c r="K345" s="5">
        <v>0</v>
      </c>
      <c r="L345" s="5">
        <v>10</v>
      </c>
      <c r="M345" s="6" t="s">
        <v>771</v>
      </c>
      <c r="N345" s="6" t="s">
        <v>772</v>
      </c>
      <c r="O345" s="7" t="s">
        <v>288</v>
      </c>
    </row>
    <row r="346" spans="1:15" hidden="1" x14ac:dyDescent="0.3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>
        <v>10</v>
      </c>
      <c r="M346" s="6" t="s">
        <v>834</v>
      </c>
      <c r="N346" s="6" t="s">
        <v>825</v>
      </c>
      <c r="O346" s="7" t="s">
        <v>288</v>
      </c>
    </row>
    <row r="347" spans="1:15" hidden="1" x14ac:dyDescent="0.3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>
        <v>10</v>
      </c>
      <c r="M347" s="6" t="s">
        <v>840</v>
      </c>
      <c r="N347" s="6" t="s">
        <v>104</v>
      </c>
      <c r="O347" s="7" t="s">
        <v>288</v>
      </c>
    </row>
    <row r="348" spans="1:15" hidden="1" x14ac:dyDescent="0.3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>
        <v>10</v>
      </c>
      <c r="M348" s="6" t="s">
        <v>828</v>
      </c>
      <c r="N348" s="6" t="s">
        <v>825</v>
      </c>
      <c r="O348" s="7" t="s">
        <v>288</v>
      </c>
    </row>
    <row r="349" spans="1:15" hidden="1" x14ac:dyDescent="0.3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>
        <v>10</v>
      </c>
      <c r="M349" s="6" t="s">
        <v>832</v>
      </c>
      <c r="N349" s="6" t="s">
        <v>271</v>
      </c>
      <c r="O349" s="7" t="s">
        <v>288</v>
      </c>
    </row>
    <row r="350" spans="1:15" hidden="1" x14ac:dyDescent="0.3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>
        <v>10</v>
      </c>
      <c r="M350" s="6" t="s">
        <v>833</v>
      </c>
      <c r="N350" s="6" t="s">
        <v>825</v>
      </c>
      <c r="O350" s="7" t="s">
        <v>288</v>
      </c>
    </row>
    <row r="351" spans="1:15" hidden="1" x14ac:dyDescent="0.3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>
        <v>10</v>
      </c>
      <c r="M351" s="6" t="s">
        <v>831</v>
      </c>
      <c r="N351" s="6" t="s">
        <v>15</v>
      </c>
      <c r="O351" s="7" t="s">
        <v>288</v>
      </c>
    </row>
    <row r="352" spans="1:15" hidden="1" x14ac:dyDescent="0.3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>
        <v>10</v>
      </c>
      <c r="M352" s="6" t="s">
        <v>837</v>
      </c>
      <c r="N352" s="6" t="s">
        <v>158</v>
      </c>
      <c r="O352" s="7" t="s">
        <v>288</v>
      </c>
    </row>
    <row r="353" spans="1:15" hidden="1" x14ac:dyDescent="0.3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>
        <v>10</v>
      </c>
      <c r="M353" s="6" t="s">
        <v>842</v>
      </c>
      <c r="N353" s="6" t="s">
        <v>825</v>
      </c>
      <c r="O353" s="7" t="s">
        <v>288</v>
      </c>
    </row>
    <row r="354" spans="1:15" hidden="1" x14ac:dyDescent="0.3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>
        <v>10</v>
      </c>
      <c r="M354" s="6" t="s">
        <v>836</v>
      </c>
      <c r="N354" s="6" t="s">
        <v>164</v>
      </c>
      <c r="O354" s="7" t="s">
        <v>288</v>
      </c>
    </row>
    <row r="355" spans="1:15" hidden="1" x14ac:dyDescent="0.3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>
        <v>10</v>
      </c>
      <c r="M355" s="6" t="s">
        <v>829</v>
      </c>
      <c r="N355" s="6" t="s">
        <v>164</v>
      </c>
      <c r="O355" s="7" t="s">
        <v>288</v>
      </c>
    </row>
    <row r="356" spans="1:15" hidden="1" x14ac:dyDescent="0.3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>
        <v>10</v>
      </c>
      <c r="M356" s="6" t="s">
        <v>827</v>
      </c>
      <c r="N356" s="6" t="s">
        <v>251</v>
      </c>
      <c r="O356" s="7" t="s">
        <v>287</v>
      </c>
    </row>
    <row r="357" spans="1:15" hidden="1" x14ac:dyDescent="0.3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>
        <v>10</v>
      </c>
      <c r="M357" s="6" t="s">
        <v>835</v>
      </c>
      <c r="N357" s="6" t="s">
        <v>23</v>
      </c>
      <c r="O357" s="7" t="s">
        <v>288</v>
      </c>
    </row>
    <row r="358" spans="1:15" hidden="1" x14ac:dyDescent="0.3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>
        <v>10</v>
      </c>
      <c r="M358" s="6" t="s">
        <v>838</v>
      </c>
      <c r="N358" s="6" t="s">
        <v>251</v>
      </c>
      <c r="O358" s="7" t="s">
        <v>288</v>
      </c>
    </row>
    <row r="359" spans="1:15" hidden="1" x14ac:dyDescent="0.3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>
        <v>10</v>
      </c>
      <c r="M359" s="6" t="s">
        <v>830</v>
      </c>
      <c r="N359" s="6" t="s">
        <v>84</v>
      </c>
      <c r="O359" s="7" t="s">
        <v>288</v>
      </c>
    </row>
    <row r="360" spans="1:15" hidden="1" x14ac:dyDescent="0.3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>
        <v>10</v>
      </c>
      <c r="M360" s="6" t="s">
        <v>843</v>
      </c>
      <c r="N360" s="6" t="s">
        <v>826</v>
      </c>
      <c r="O360" s="7" t="s">
        <v>288</v>
      </c>
    </row>
    <row r="361" spans="1:15" hidden="1" x14ac:dyDescent="0.3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>
        <v>10</v>
      </c>
      <c r="M361" s="6" t="s">
        <v>839</v>
      </c>
      <c r="N361" s="6" t="s">
        <v>825</v>
      </c>
      <c r="O361" s="7" t="s">
        <v>288</v>
      </c>
    </row>
    <row r="362" spans="1:15" hidden="1" x14ac:dyDescent="0.3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>
        <v>10</v>
      </c>
      <c r="M362" s="6" t="s">
        <v>841</v>
      </c>
      <c r="N362" s="6" t="s">
        <v>164</v>
      </c>
      <c r="O362" s="7" t="s">
        <v>288</v>
      </c>
    </row>
    <row r="363" spans="1:15" s="10" customFormat="1" hidden="1" x14ac:dyDescent="0.3">
      <c r="A363" s="8">
        <v>54</v>
      </c>
      <c r="B363" s="8" t="s">
        <v>785</v>
      </c>
      <c r="C363" s="8">
        <v>9</v>
      </c>
      <c r="D363" s="8">
        <v>6.4285714285714288</v>
      </c>
      <c r="E363" s="8">
        <v>13.31</v>
      </c>
      <c r="F363" s="8">
        <v>35.912847483095419</v>
      </c>
      <c r="G363" s="8">
        <v>29.65</v>
      </c>
      <c r="H363" s="8">
        <v>26.940978077571668</v>
      </c>
      <c r="I363" s="8">
        <v>69.282396989238521</v>
      </c>
      <c r="J363" s="8">
        <v>29</v>
      </c>
      <c r="K363" s="8">
        <v>0</v>
      </c>
      <c r="L363" s="8">
        <v>10</v>
      </c>
      <c r="M363" s="9" t="s">
        <v>786</v>
      </c>
      <c r="N363" s="9" t="s">
        <v>153</v>
      </c>
      <c r="O363" s="9"/>
    </row>
    <row r="364" spans="1:15" s="10" customFormat="1" hidden="1" x14ac:dyDescent="0.3">
      <c r="A364" s="8">
        <v>57</v>
      </c>
      <c r="B364" s="8" t="s">
        <v>791</v>
      </c>
      <c r="C364" s="8">
        <v>15</v>
      </c>
      <c r="D364" s="8">
        <v>10.714285714285714</v>
      </c>
      <c r="E364" s="8">
        <v>14.07</v>
      </c>
      <c r="F364" s="8">
        <v>33.972992181947404</v>
      </c>
      <c r="G364" s="8">
        <v>33.42</v>
      </c>
      <c r="H364" s="8">
        <v>23.901855176540991</v>
      </c>
      <c r="I364" s="8">
        <v>68.589133072774104</v>
      </c>
      <c r="J364" s="8">
        <v>30</v>
      </c>
      <c r="K364" s="8">
        <v>0</v>
      </c>
      <c r="L364" s="8">
        <v>10</v>
      </c>
      <c r="M364" s="9" t="s">
        <v>792</v>
      </c>
      <c r="N364" s="9" t="s">
        <v>20</v>
      </c>
      <c r="O364" s="9"/>
    </row>
    <row r="365" spans="1:15" s="10" customFormat="1" hidden="1" x14ac:dyDescent="0.3">
      <c r="A365" s="8">
        <v>5</v>
      </c>
      <c r="B365" s="8" t="s">
        <v>683</v>
      </c>
      <c r="C365" s="8">
        <v>14</v>
      </c>
      <c r="D365" s="8">
        <v>10</v>
      </c>
      <c r="E365" s="8">
        <v>12.73</v>
      </c>
      <c r="F365" s="8">
        <v>37.549096622152398</v>
      </c>
      <c r="G365" s="8">
        <v>38.64</v>
      </c>
      <c r="H365" s="8">
        <v>20.67287784679089</v>
      </c>
      <c r="I365" s="8">
        <v>68.221974468943287</v>
      </c>
      <c r="J365" s="8">
        <v>31</v>
      </c>
      <c r="K365" s="8">
        <v>0</v>
      </c>
      <c r="L365" s="8">
        <v>10</v>
      </c>
      <c r="M365" s="9" t="s">
        <v>684</v>
      </c>
      <c r="N365" s="9" t="s">
        <v>685</v>
      </c>
      <c r="O365" s="9"/>
    </row>
    <row r="366" spans="1:15" s="10" customFormat="1" hidden="1" x14ac:dyDescent="0.3">
      <c r="A366" s="8">
        <v>20</v>
      </c>
      <c r="B366" s="8" t="s">
        <v>714</v>
      </c>
      <c r="C366" s="8">
        <v>13</v>
      </c>
      <c r="D366" s="8">
        <v>9.2857142857142865</v>
      </c>
      <c r="E366" s="8">
        <v>13.11</v>
      </c>
      <c r="F366" s="8">
        <v>36.460717009916095</v>
      </c>
      <c r="G366" s="8">
        <v>36.18</v>
      </c>
      <c r="H366" s="8">
        <v>22.078496406854615</v>
      </c>
      <c r="I366" s="8">
        <v>67.824927702484999</v>
      </c>
      <c r="J366" s="8">
        <v>32</v>
      </c>
      <c r="K366" s="8">
        <v>0</v>
      </c>
      <c r="L366" s="8">
        <v>10</v>
      </c>
      <c r="M366" s="9" t="s">
        <v>715</v>
      </c>
      <c r="N366" s="9" t="s">
        <v>220</v>
      </c>
      <c r="O366" s="9"/>
    </row>
    <row r="367" spans="1:15" s="10" customFormat="1" hidden="1" x14ac:dyDescent="0.3">
      <c r="A367" s="8">
        <v>62</v>
      </c>
      <c r="B367" s="8" t="s">
        <v>801</v>
      </c>
      <c r="C367" s="8">
        <v>13</v>
      </c>
      <c r="D367" s="8">
        <v>9.2857142857142865</v>
      </c>
      <c r="E367" s="8">
        <v>12.36</v>
      </c>
      <c r="F367" s="8">
        <v>38.673139158576056</v>
      </c>
      <c r="G367" s="8">
        <v>40.81</v>
      </c>
      <c r="H367" s="8">
        <v>19.573633913256554</v>
      </c>
      <c r="I367" s="8">
        <v>67.532487357546898</v>
      </c>
      <c r="J367" s="8">
        <v>33</v>
      </c>
      <c r="K367" s="8">
        <v>0</v>
      </c>
      <c r="L367" s="8">
        <v>10</v>
      </c>
      <c r="M367" s="9" t="s">
        <v>802</v>
      </c>
      <c r="N367" s="9" t="s">
        <v>164</v>
      </c>
      <c r="O367" s="9"/>
    </row>
    <row r="368" spans="1:15" s="10" customFormat="1" hidden="1" x14ac:dyDescent="0.3">
      <c r="A368" s="8">
        <v>16</v>
      </c>
      <c r="B368" s="8" t="s">
        <v>706</v>
      </c>
      <c r="C368" s="8">
        <v>11</v>
      </c>
      <c r="D368" s="8">
        <v>7.8571428571428568</v>
      </c>
      <c r="E368" s="8">
        <v>14.1</v>
      </c>
      <c r="F368" s="8">
        <v>33.900709219858157</v>
      </c>
      <c r="G368" s="8">
        <v>31.24</v>
      </c>
      <c r="H368" s="8">
        <v>25.56978233034571</v>
      </c>
      <c r="I368" s="8">
        <v>67.327634407346721</v>
      </c>
      <c r="J368" s="8">
        <v>34</v>
      </c>
      <c r="K368" s="8">
        <v>0</v>
      </c>
      <c r="L368" s="8">
        <v>10</v>
      </c>
      <c r="M368" s="9" t="s">
        <v>707</v>
      </c>
      <c r="N368" s="9" t="s">
        <v>271</v>
      </c>
      <c r="O368" s="9"/>
    </row>
    <row r="369" spans="1:15" s="10" customFormat="1" hidden="1" x14ac:dyDescent="0.3">
      <c r="A369" s="8">
        <v>6</v>
      </c>
      <c r="B369" s="8" t="s">
        <v>686</v>
      </c>
      <c r="C369" s="8">
        <v>17</v>
      </c>
      <c r="D369" s="8">
        <v>12.142857142857142</v>
      </c>
      <c r="E369" s="8">
        <v>13.2</v>
      </c>
      <c r="F369" s="8">
        <v>36.212121212121211</v>
      </c>
      <c r="G369" s="8">
        <v>42.4</v>
      </c>
      <c r="H369" s="8">
        <v>18.839622641509433</v>
      </c>
      <c r="I369" s="8">
        <v>67.194600996487793</v>
      </c>
      <c r="J369" s="8">
        <v>35</v>
      </c>
      <c r="K369" s="8">
        <v>0</v>
      </c>
      <c r="L369" s="8">
        <v>10</v>
      </c>
      <c r="M369" s="9" t="s">
        <v>687</v>
      </c>
      <c r="N369" s="9" t="s">
        <v>272</v>
      </c>
      <c r="O369" s="9"/>
    </row>
    <row r="370" spans="1:15" s="10" customFormat="1" hidden="1" x14ac:dyDescent="0.3">
      <c r="A370" s="8">
        <v>25</v>
      </c>
      <c r="B370" s="8" t="s">
        <v>724</v>
      </c>
      <c r="C370" s="8">
        <v>14</v>
      </c>
      <c r="D370" s="8">
        <v>10</v>
      </c>
      <c r="E370" s="8">
        <v>13.48</v>
      </c>
      <c r="F370" s="8">
        <v>35.459940652818993</v>
      </c>
      <c r="G370" s="8">
        <v>36.85</v>
      </c>
      <c r="H370" s="8">
        <v>21.677069199457257</v>
      </c>
      <c r="I370" s="8">
        <v>67.13700985227625</v>
      </c>
      <c r="J370" s="8">
        <v>36</v>
      </c>
      <c r="K370" s="8">
        <v>0</v>
      </c>
      <c r="L370" s="8">
        <v>10</v>
      </c>
      <c r="M370" s="9" t="s">
        <v>725</v>
      </c>
      <c r="N370" s="9" t="s">
        <v>685</v>
      </c>
      <c r="O370" s="9"/>
    </row>
    <row r="371" spans="1:15" hidden="1" x14ac:dyDescent="0.3">
      <c r="A371" s="3">
        <v>58</v>
      </c>
      <c r="B371" s="3" t="s">
        <v>793</v>
      </c>
      <c r="C371" s="3">
        <v>10.5</v>
      </c>
      <c r="D371" s="3">
        <v>7.5</v>
      </c>
      <c r="E371" s="3">
        <v>13.34</v>
      </c>
      <c r="F371" s="3">
        <v>35.832083958020988</v>
      </c>
      <c r="G371" s="3">
        <v>38.72</v>
      </c>
      <c r="H371" s="3">
        <v>20.630165289256198</v>
      </c>
      <c r="I371" s="3">
        <v>63.962249247277185</v>
      </c>
      <c r="J371" s="3">
        <v>37</v>
      </c>
      <c r="K371" s="3">
        <v>0</v>
      </c>
      <c r="L371" s="3">
        <v>10</v>
      </c>
      <c r="M371" s="4" t="s">
        <v>794</v>
      </c>
      <c r="N371" s="4" t="s">
        <v>191</v>
      </c>
      <c r="O371" s="4"/>
    </row>
    <row r="372" spans="1:15" hidden="1" x14ac:dyDescent="0.3">
      <c r="A372" s="3">
        <v>26</v>
      </c>
      <c r="B372" s="3" t="s">
        <v>726</v>
      </c>
      <c r="C372" s="3">
        <v>10.5</v>
      </c>
      <c r="D372" s="3">
        <v>7.5</v>
      </c>
      <c r="E372" s="3">
        <v>13.8</v>
      </c>
      <c r="F372" s="3">
        <v>34.637681159420289</v>
      </c>
      <c r="G372" s="3">
        <v>36.869999999999997</v>
      </c>
      <c r="H372" s="3">
        <v>21.665310550583129</v>
      </c>
      <c r="I372" s="3">
        <v>63.802991710003418</v>
      </c>
      <c r="J372" s="3">
        <v>38</v>
      </c>
      <c r="K372" s="3">
        <v>0</v>
      </c>
      <c r="L372" s="3">
        <v>10</v>
      </c>
      <c r="M372" s="4" t="s">
        <v>727</v>
      </c>
      <c r="N372" s="4" t="s">
        <v>15</v>
      </c>
      <c r="O372" s="4"/>
    </row>
    <row r="373" spans="1:15" hidden="1" x14ac:dyDescent="0.3">
      <c r="A373" s="3">
        <v>14</v>
      </c>
      <c r="B373" s="3" t="s">
        <v>702</v>
      </c>
      <c r="C373" s="3">
        <v>13</v>
      </c>
      <c r="D373" s="3">
        <v>9.2857142857142865</v>
      </c>
      <c r="E373" s="3">
        <v>16.88</v>
      </c>
      <c r="F373" s="3">
        <v>28.317535545023699</v>
      </c>
      <c r="G373" s="3">
        <v>30.65</v>
      </c>
      <c r="H373" s="3">
        <v>26.061990212071777</v>
      </c>
      <c r="I373" s="3">
        <v>63.665240042809764</v>
      </c>
      <c r="J373" s="3">
        <v>39</v>
      </c>
      <c r="K373" s="3">
        <v>0</v>
      </c>
      <c r="L373" s="3">
        <v>10</v>
      </c>
      <c r="M373" s="4" t="s">
        <v>703</v>
      </c>
      <c r="N373" s="4" t="s">
        <v>161</v>
      </c>
      <c r="O373" s="4"/>
    </row>
    <row r="374" spans="1:15" hidden="1" x14ac:dyDescent="0.3">
      <c r="A374" s="3">
        <v>30</v>
      </c>
      <c r="B374" s="3" t="s">
        <v>734</v>
      </c>
      <c r="C374" s="3">
        <v>8.5</v>
      </c>
      <c r="D374" s="3">
        <v>6.0714285714285712</v>
      </c>
      <c r="E374" s="3">
        <v>13.25</v>
      </c>
      <c r="F374" s="3">
        <v>36.075471698113205</v>
      </c>
      <c r="G374" s="3">
        <v>37.450000000000003</v>
      </c>
      <c r="H374" s="3">
        <v>21.329773030707607</v>
      </c>
      <c r="I374" s="3">
        <v>63.476673300249381</v>
      </c>
      <c r="J374" s="3">
        <v>40</v>
      </c>
      <c r="K374" s="3">
        <v>0</v>
      </c>
      <c r="L374" s="3">
        <v>10</v>
      </c>
      <c r="M374" s="4" t="s">
        <v>735</v>
      </c>
      <c r="N374" s="4" t="s">
        <v>271</v>
      </c>
      <c r="O374" s="4"/>
    </row>
    <row r="375" spans="1:15" hidden="1" x14ac:dyDescent="0.3">
      <c r="A375" s="3">
        <v>63</v>
      </c>
      <c r="B375" s="3" t="s">
        <v>803</v>
      </c>
      <c r="C375" s="3">
        <v>13.5</v>
      </c>
      <c r="D375" s="3">
        <v>9.6428571428571423</v>
      </c>
      <c r="E375" s="3">
        <v>14.24</v>
      </c>
      <c r="F375" s="3">
        <v>33.567415730337075</v>
      </c>
      <c r="G375" s="3">
        <v>40.86</v>
      </c>
      <c r="H375" s="3">
        <v>19.54968184043074</v>
      </c>
      <c r="I375" s="3">
        <v>62.75995471362495</v>
      </c>
      <c r="J375" s="3">
        <v>41</v>
      </c>
      <c r="K375" s="3">
        <v>0</v>
      </c>
      <c r="L375" s="3">
        <v>10</v>
      </c>
      <c r="M375" s="4" t="s">
        <v>804</v>
      </c>
      <c r="N375" s="4" t="s">
        <v>641</v>
      </c>
      <c r="O375" s="4"/>
    </row>
    <row r="376" spans="1:15" hidden="1" x14ac:dyDescent="0.3">
      <c r="A376" s="3">
        <v>8</v>
      </c>
      <c r="B376" s="3" t="s">
        <v>690</v>
      </c>
      <c r="C376" s="3">
        <v>15</v>
      </c>
      <c r="D376" s="3">
        <v>10.714285714285714</v>
      </c>
      <c r="E376" s="3">
        <v>15.05</v>
      </c>
      <c r="F376" s="3">
        <v>31.760797342192689</v>
      </c>
      <c r="G376" s="3">
        <v>42.62</v>
      </c>
      <c r="H376" s="3">
        <v>18.742374472078836</v>
      </c>
      <c r="I376" s="3">
        <v>61.21745752855724</v>
      </c>
      <c r="J376" s="3">
        <v>42</v>
      </c>
      <c r="K376" s="3">
        <v>0</v>
      </c>
      <c r="L376" s="3">
        <v>10</v>
      </c>
      <c r="M376" s="4" t="s">
        <v>691</v>
      </c>
      <c r="N376" s="4" t="s">
        <v>20</v>
      </c>
      <c r="O376" s="4"/>
    </row>
    <row r="377" spans="1:15" hidden="1" x14ac:dyDescent="0.3">
      <c r="A377" s="3">
        <v>28</v>
      </c>
      <c r="B377" s="3" t="s">
        <v>730</v>
      </c>
      <c r="C377" s="3">
        <v>6.5</v>
      </c>
      <c r="D377" s="3">
        <v>4.6428571428571432</v>
      </c>
      <c r="E377" s="3">
        <v>13.72</v>
      </c>
      <c r="F377" s="3">
        <v>34.839650145772595</v>
      </c>
      <c r="G377" s="3">
        <v>41.79</v>
      </c>
      <c r="H377" s="3">
        <v>19.114620722660923</v>
      </c>
      <c r="I377" s="3">
        <v>58.597128011290664</v>
      </c>
      <c r="J377" s="3">
        <v>43</v>
      </c>
      <c r="K377" s="3">
        <v>0</v>
      </c>
      <c r="L377" s="3">
        <v>10</v>
      </c>
      <c r="M377" s="4" t="s">
        <v>731</v>
      </c>
      <c r="N377" s="4" t="s">
        <v>84</v>
      </c>
      <c r="O377" s="4"/>
    </row>
    <row r="378" spans="1:15" hidden="1" x14ac:dyDescent="0.3">
      <c r="A378" s="3">
        <v>7</v>
      </c>
      <c r="B378" s="3" t="s">
        <v>688</v>
      </c>
      <c r="C378" s="3">
        <v>8</v>
      </c>
      <c r="D378" s="3">
        <v>5.7142857142857144</v>
      </c>
      <c r="E378" s="3">
        <v>14.65</v>
      </c>
      <c r="F378" s="3">
        <v>32.627986348122867</v>
      </c>
      <c r="G378" s="3">
        <v>39.75</v>
      </c>
      <c r="H378" s="3">
        <v>20.095597484276727</v>
      </c>
      <c r="I378" s="3">
        <v>58.437869546685306</v>
      </c>
      <c r="J378" s="3">
        <v>44</v>
      </c>
      <c r="K378" s="3">
        <v>0</v>
      </c>
      <c r="L378" s="3">
        <v>10</v>
      </c>
      <c r="M378" s="4" t="s">
        <v>689</v>
      </c>
      <c r="N378" s="4" t="s">
        <v>639</v>
      </c>
      <c r="O378" s="4"/>
    </row>
    <row r="379" spans="1:15" hidden="1" x14ac:dyDescent="0.3">
      <c r="A379" s="3">
        <v>18</v>
      </c>
      <c r="B379" s="3" t="s">
        <v>710</v>
      </c>
      <c r="C379" s="3">
        <v>6.5</v>
      </c>
      <c r="D379" s="3">
        <v>4.6428571428571432</v>
      </c>
      <c r="E379" s="3">
        <v>13.65</v>
      </c>
      <c r="F379" s="3">
        <v>35.018315018315015</v>
      </c>
      <c r="G379" s="3">
        <v>45.86</v>
      </c>
      <c r="H379" s="3">
        <v>17.418229393807238</v>
      </c>
      <c r="I379" s="3">
        <v>57.079401554979398</v>
      </c>
      <c r="J379" s="3">
        <v>45</v>
      </c>
      <c r="K379" s="3">
        <v>0</v>
      </c>
      <c r="L379" s="3">
        <v>10</v>
      </c>
      <c r="M379" s="4" t="s">
        <v>711</v>
      </c>
      <c r="N379" s="4" t="s">
        <v>31</v>
      </c>
      <c r="O379" s="4"/>
    </row>
    <row r="380" spans="1:15" hidden="1" x14ac:dyDescent="0.3">
      <c r="A380" s="3">
        <v>17</v>
      </c>
      <c r="B380" s="3" t="s">
        <v>708</v>
      </c>
      <c r="C380" s="3">
        <v>9</v>
      </c>
      <c r="D380" s="3">
        <v>6.4285714285714288</v>
      </c>
      <c r="E380" s="3">
        <v>16</v>
      </c>
      <c r="F380" s="3">
        <v>29.875</v>
      </c>
      <c r="G380" s="3">
        <v>41.87</v>
      </c>
      <c r="H380" s="3">
        <v>19.078098877477906</v>
      </c>
      <c r="I380" s="3">
        <v>55.381670306049337</v>
      </c>
      <c r="J380" s="3">
        <v>46</v>
      </c>
      <c r="K380" s="3">
        <v>0</v>
      </c>
      <c r="L380" s="3">
        <v>10</v>
      </c>
      <c r="M380" s="4" t="s">
        <v>709</v>
      </c>
      <c r="N380" s="4" t="s">
        <v>71</v>
      </c>
      <c r="O380" s="4"/>
    </row>
    <row r="381" spans="1:15" hidden="1" x14ac:dyDescent="0.3">
      <c r="A381" s="3">
        <v>4</v>
      </c>
      <c r="B381" s="3" t="s">
        <v>681</v>
      </c>
      <c r="C381" s="3">
        <v>25</v>
      </c>
      <c r="D381" s="3">
        <v>17.857142857142858</v>
      </c>
      <c r="E381" s="3">
        <v>0</v>
      </c>
      <c r="F381" s="3">
        <v>0</v>
      </c>
      <c r="G381" s="3">
        <v>0</v>
      </c>
      <c r="H381" s="3">
        <v>0</v>
      </c>
      <c r="I381" s="3">
        <f t="shared" ref="I381:I396" si="4">D381+F381+H381</f>
        <v>17.857142857142858</v>
      </c>
      <c r="J381" s="3">
        <v>47</v>
      </c>
      <c r="K381" s="3">
        <v>0</v>
      </c>
      <c r="L381" s="3">
        <v>10</v>
      </c>
      <c r="M381" s="4" t="s">
        <v>682</v>
      </c>
      <c r="N381" s="4" t="s">
        <v>94</v>
      </c>
      <c r="O381" s="4"/>
    </row>
    <row r="382" spans="1:15" hidden="1" x14ac:dyDescent="0.3">
      <c r="A382" s="3">
        <v>60</v>
      </c>
      <c r="B382" s="3" t="s">
        <v>797</v>
      </c>
      <c r="C382" s="3">
        <v>23</v>
      </c>
      <c r="D382" s="3">
        <v>16.428571428571427</v>
      </c>
      <c r="E382" s="3">
        <v>0</v>
      </c>
      <c r="F382" s="3">
        <v>0</v>
      </c>
      <c r="G382" s="3">
        <v>0</v>
      </c>
      <c r="H382" s="3">
        <v>0</v>
      </c>
      <c r="I382" s="3">
        <f t="shared" si="4"/>
        <v>16.428571428571427</v>
      </c>
      <c r="J382" s="3">
        <v>48</v>
      </c>
      <c r="K382" s="3">
        <v>0</v>
      </c>
      <c r="L382" s="3">
        <v>10</v>
      </c>
      <c r="M382" s="4" t="s">
        <v>798</v>
      </c>
      <c r="N382" s="4" t="s">
        <v>251</v>
      </c>
      <c r="O382" s="4"/>
    </row>
    <row r="383" spans="1:15" hidden="1" x14ac:dyDescent="0.3">
      <c r="A383" s="3">
        <v>13</v>
      </c>
      <c r="B383" s="3" t="s">
        <v>700</v>
      </c>
      <c r="C383" s="3">
        <v>22</v>
      </c>
      <c r="D383" s="3">
        <v>15.714285714285714</v>
      </c>
      <c r="E383" s="3">
        <v>0</v>
      </c>
      <c r="F383" s="3">
        <v>0</v>
      </c>
      <c r="G383" s="3">
        <v>0</v>
      </c>
      <c r="H383" s="3">
        <v>0</v>
      </c>
      <c r="I383" s="3">
        <f t="shared" si="4"/>
        <v>15.714285714285714</v>
      </c>
      <c r="J383" s="3">
        <v>49</v>
      </c>
      <c r="K383" s="3">
        <v>0</v>
      </c>
      <c r="L383" s="3">
        <v>10</v>
      </c>
      <c r="M383" s="4" t="s">
        <v>701</v>
      </c>
      <c r="N383" s="4" t="s">
        <v>23</v>
      </c>
      <c r="O383" s="4"/>
    </row>
    <row r="384" spans="1:15" hidden="1" x14ac:dyDescent="0.3">
      <c r="A384" s="3">
        <v>36</v>
      </c>
      <c r="B384" s="3" t="s">
        <v>747</v>
      </c>
      <c r="C384" s="3">
        <v>21</v>
      </c>
      <c r="D384" s="3">
        <v>15</v>
      </c>
      <c r="E384" s="3">
        <v>0</v>
      </c>
      <c r="F384" s="3">
        <v>0</v>
      </c>
      <c r="G384" s="3">
        <v>0</v>
      </c>
      <c r="H384" s="3">
        <v>0</v>
      </c>
      <c r="I384" s="3">
        <f t="shared" si="4"/>
        <v>15</v>
      </c>
      <c r="J384" s="3">
        <v>50</v>
      </c>
      <c r="K384" s="3">
        <v>0</v>
      </c>
      <c r="L384" s="3">
        <v>10</v>
      </c>
      <c r="M384" s="4" t="s">
        <v>748</v>
      </c>
      <c r="N384" s="4" t="s">
        <v>742</v>
      </c>
      <c r="O384" s="4"/>
    </row>
    <row r="385" spans="1:15" hidden="1" x14ac:dyDescent="0.3">
      <c r="A385" s="3">
        <v>33</v>
      </c>
      <c r="B385" s="3" t="s">
        <v>740</v>
      </c>
      <c r="C385" s="3">
        <v>21</v>
      </c>
      <c r="D385" s="3">
        <v>15</v>
      </c>
      <c r="E385" s="3">
        <v>0</v>
      </c>
      <c r="F385" s="3">
        <v>0</v>
      </c>
      <c r="G385" s="3">
        <v>0</v>
      </c>
      <c r="H385" s="3">
        <v>0</v>
      </c>
      <c r="I385" s="3">
        <f t="shared" si="4"/>
        <v>15</v>
      </c>
      <c r="J385" s="3">
        <v>50</v>
      </c>
      <c r="K385" s="3">
        <v>0</v>
      </c>
      <c r="L385" s="3">
        <v>10</v>
      </c>
      <c r="M385" s="4" t="s">
        <v>741</v>
      </c>
      <c r="N385" s="4" t="s">
        <v>742</v>
      </c>
      <c r="O385" s="4"/>
    </row>
    <row r="386" spans="1:15" hidden="1" x14ac:dyDescent="0.3">
      <c r="A386" s="3">
        <v>56</v>
      </c>
      <c r="B386" s="3" t="s">
        <v>789</v>
      </c>
      <c r="C386" s="3">
        <v>19</v>
      </c>
      <c r="D386" s="3">
        <v>13.571428571428571</v>
      </c>
      <c r="E386" s="3">
        <v>0</v>
      </c>
      <c r="F386" s="3">
        <v>0</v>
      </c>
      <c r="G386" s="3">
        <v>0</v>
      </c>
      <c r="H386" s="3">
        <v>0</v>
      </c>
      <c r="I386" s="3">
        <f t="shared" si="4"/>
        <v>13.571428571428571</v>
      </c>
      <c r="J386" s="3">
        <v>51</v>
      </c>
      <c r="K386" s="3">
        <v>0</v>
      </c>
      <c r="L386" s="3">
        <v>10</v>
      </c>
      <c r="M386" s="4" t="s">
        <v>790</v>
      </c>
      <c r="N386" s="4" t="s">
        <v>23</v>
      </c>
      <c r="O386" s="4"/>
    </row>
    <row r="387" spans="1:15" hidden="1" x14ac:dyDescent="0.3">
      <c r="A387" s="3">
        <v>1</v>
      </c>
      <c r="B387" s="3" t="s">
        <v>675</v>
      </c>
      <c r="C387" s="3">
        <v>19</v>
      </c>
      <c r="D387" s="3">
        <v>13.571428571428571</v>
      </c>
      <c r="E387" s="3">
        <v>0</v>
      </c>
      <c r="F387" s="3">
        <v>0</v>
      </c>
      <c r="G387" s="3">
        <v>0</v>
      </c>
      <c r="H387" s="3">
        <v>0</v>
      </c>
      <c r="I387" s="3">
        <f t="shared" si="4"/>
        <v>13.571428571428571</v>
      </c>
      <c r="J387" s="3">
        <v>51</v>
      </c>
      <c r="K387" s="3">
        <v>0</v>
      </c>
      <c r="L387" s="3">
        <v>10</v>
      </c>
      <c r="M387" s="4" t="s">
        <v>676</v>
      </c>
      <c r="N387" s="4" t="s">
        <v>94</v>
      </c>
      <c r="O387" s="4"/>
    </row>
    <row r="388" spans="1:15" hidden="1" x14ac:dyDescent="0.3">
      <c r="A388" s="3">
        <v>53</v>
      </c>
      <c r="B388" s="3" t="s">
        <v>783</v>
      </c>
      <c r="C388" s="3">
        <v>19</v>
      </c>
      <c r="D388" s="3">
        <v>13.571428571428571</v>
      </c>
      <c r="E388" s="3">
        <v>0</v>
      </c>
      <c r="F388" s="3">
        <v>0</v>
      </c>
      <c r="G388" s="3">
        <v>0</v>
      </c>
      <c r="H388" s="3">
        <v>0</v>
      </c>
      <c r="I388" s="3">
        <f t="shared" si="4"/>
        <v>13.571428571428571</v>
      </c>
      <c r="J388" s="3">
        <v>51</v>
      </c>
      <c r="K388" s="3">
        <v>0</v>
      </c>
      <c r="L388" s="3">
        <v>10</v>
      </c>
      <c r="M388" s="4" t="s">
        <v>784</v>
      </c>
      <c r="N388" s="4" t="s">
        <v>23</v>
      </c>
      <c r="O388" s="4"/>
    </row>
    <row r="389" spans="1:15" hidden="1" x14ac:dyDescent="0.3">
      <c r="A389" s="3">
        <v>22</v>
      </c>
      <c r="B389" s="3" t="s">
        <v>718</v>
      </c>
      <c r="C389" s="3">
        <v>19</v>
      </c>
      <c r="D389" s="3">
        <v>13.571428571428571</v>
      </c>
      <c r="E389" s="3">
        <v>0</v>
      </c>
      <c r="F389" s="3">
        <v>0</v>
      </c>
      <c r="G389" s="3">
        <v>0</v>
      </c>
      <c r="H389" s="3">
        <v>0</v>
      </c>
      <c r="I389" s="3">
        <f t="shared" si="4"/>
        <v>13.571428571428571</v>
      </c>
      <c r="J389" s="3">
        <v>51</v>
      </c>
      <c r="K389" s="3">
        <v>0</v>
      </c>
      <c r="L389" s="3">
        <v>10</v>
      </c>
      <c r="M389" s="4" t="s">
        <v>719</v>
      </c>
      <c r="N389" s="4" t="s">
        <v>104</v>
      </c>
      <c r="O389" s="4"/>
    </row>
    <row r="390" spans="1:15" hidden="1" x14ac:dyDescent="0.3">
      <c r="A390" s="3">
        <v>52</v>
      </c>
      <c r="B390" s="3" t="s">
        <v>781</v>
      </c>
      <c r="C390" s="3">
        <v>18</v>
      </c>
      <c r="D390" s="3">
        <v>12.857142857142858</v>
      </c>
      <c r="E390" s="3">
        <v>0</v>
      </c>
      <c r="F390" s="3">
        <v>0</v>
      </c>
      <c r="G390" s="3">
        <v>0</v>
      </c>
      <c r="H390" s="3">
        <v>0</v>
      </c>
      <c r="I390" s="3">
        <f t="shared" si="4"/>
        <v>12.857142857142858</v>
      </c>
      <c r="J390" s="3">
        <v>52</v>
      </c>
      <c r="K390" s="3">
        <v>0</v>
      </c>
      <c r="L390" s="3">
        <v>10</v>
      </c>
      <c r="M390" s="4" t="s">
        <v>782</v>
      </c>
      <c r="N390" s="4" t="s">
        <v>23</v>
      </c>
      <c r="O390" s="4"/>
    </row>
    <row r="391" spans="1:15" hidden="1" x14ac:dyDescent="0.3">
      <c r="A391" s="3">
        <v>46</v>
      </c>
      <c r="B391" s="3" t="s">
        <v>768</v>
      </c>
      <c r="C391" s="3">
        <v>14</v>
      </c>
      <c r="D391" s="3">
        <v>10</v>
      </c>
      <c r="E391" s="3">
        <v>0</v>
      </c>
      <c r="F391" s="3">
        <v>0</v>
      </c>
      <c r="G391" s="3">
        <v>0</v>
      </c>
      <c r="H391" s="3">
        <v>0</v>
      </c>
      <c r="I391" s="3">
        <f t="shared" si="4"/>
        <v>10</v>
      </c>
      <c r="J391" s="3">
        <v>53</v>
      </c>
      <c r="K391" s="3">
        <v>0</v>
      </c>
      <c r="L391" s="3">
        <v>10</v>
      </c>
      <c r="M391" s="4" t="s">
        <v>769</v>
      </c>
      <c r="N391" s="4" t="s">
        <v>164</v>
      </c>
      <c r="O391" s="4"/>
    </row>
    <row r="392" spans="1:15" hidden="1" x14ac:dyDescent="0.3">
      <c r="A392" s="3">
        <v>19</v>
      </c>
      <c r="B392" s="3" t="s">
        <v>712</v>
      </c>
      <c r="C392" s="3">
        <v>11</v>
      </c>
      <c r="D392" s="3">
        <v>7.8571428571428568</v>
      </c>
      <c r="E392" s="3">
        <v>0</v>
      </c>
      <c r="F392" s="3">
        <v>0</v>
      </c>
      <c r="G392" s="3">
        <v>0</v>
      </c>
      <c r="H392" s="3">
        <v>0</v>
      </c>
      <c r="I392" s="3">
        <f t="shared" si="4"/>
        <v>7.8571428571428568</v>
      </c>
      <c r="J392" s="3">
        <v>54</v>
      </c>
      <c r="K392" s="3">
        <v>0</v>
      </c>
      <c r="L392" s="3">
        <v>10</v>
      </c>
      <c r="M392" s="4" t="s">
        <v>713</v>
      </c>
      <c r="N392" s="4" t="s">
        <v>20</v>
      </c>
      <c r="O392" s="4"/>
    </row>
    <row r="393" spans="1:15" hidden="1" x14ac:dyDescent="0.3">
      <c r="A393" s="3">
        <v>51</v>
      </c>
      <c r="B393" s="3" t="s">
        <v>779</v>
      </c>
      <c r="C393" s="3">
        <v>10</v>
      </c>
      <c r="D393" s="3">
        <v>7.1428571428571432</v>
      </c>
      <c r="E393" s="3">
        <v>0</v>
      </c>
      <c r="F393" s="3">
        <v>0</v>
      </c>
      <c r="G393" s="3">
        <v>0</v>
      </c>
      <c r="H393" s="3">
        <v>0</v>
      </c>
      <c r="I393" s="3">
        <f t="shared" si="4"/>
        <v>7.1428571428571432</v>
      </c>
      <c r="J393" s="3">
        <v>55</v>
      </c>
      <c r="K393" s="3">
        <v>0</v>
      </c>
      <c r="L393" s="3">
        <v>10</v>
      </c>
      <c r="M393" s="4" t="s">
        <v>780</v>
      </c>
      <c r="N393" s="4" t="s">
        <v>751</v>
      </c>
      <c r="O393" s="4"/>
    </row>
    <row r="394" spans="1:15" hidden="1" x14ac:dyDescent="0.3">
      <c r="A394" s="3">
        <v>27</v>
      </c>
      <c r="B394" s="3" t="s">
        <v>728</v>
      </c>
      <c r="C394" s="3">
        <v>10</v>
      </c>
      <c r="D394" s="3">
        <v>7.1428571428571432</v>
      </c>
      <c r="E394" s="3">
        <v>0</v>
      </c>
      <c r="F394" s="3">
        <v>0</v>
      </c>
      <c r="G394" s="3">
        <v>0</v>
      </c>
      <c r="H394" s="3">
        <v>0</v>
      </c>
      <c r="I394" s="3">
        <f t="shared" si="4"/>
        <v>7.1428571428571432</v>
      </c>
      <c r="J394" s="3">
        <v>55</v>
      </c>
      <c r="K394" s="3">
        <v>0</v>
      </c>
      <c r="L394" s="3">
        <v>10</v>
      </c>
      <c r="M394" s="4" t="s">
        <v>729</v>
      </c>
      <c r="N394" s="4" t="s">
        <v>191</v>
      </c>
      <c r="O394" s="4"/>
    </row>
    <row r="395" spans="1:15" hidden="1" x14ac:dyDescent="0.3">
      <c r="A395" s="3">
        <v>37</v>
      </c>
      <c r="B395" s="3" t="s">
        <v>749</v>
      </c>
      <c r="C395" s="3">
        <v>8</v>
      </c>
      <c r="D395" s="3">
        <v>5.7142857142857144</v>
      </c>
      <c r="E395" s="3">
        <v>0</v>
      </c>
      <c r="F395" s="3">
        <v>0</v>
      </c>
      <c r="G395" s="3">
        <v>0</v>
      </c>
      <c r="H395" s="3">
        <v>0</v>
      </c>
      <c r="I395" s="3">
        <f t="shared" si="4"/>
        <v>5.7142857142857144</v>
      </c>
      <c r="J395" s="3">
        <v>56</v>
      </c>
      <c r="K395" s="3">
        <v>0</v>
      </c>
      <c r="L395" s="3">
        <v>10</v>
      </c>
      <c r="M395" s="4" t="s">
        <v>750</v>
      </c>
      <c r="N395" s="4" t="s">
        <v>751</v>
      </c>
      <c r="O395" s="4"/>
    </row>
    <row r="396" spans="1:15" hidden="1" x14ac:dyDescent="0.3">
      <c r="A396" s="3">
        <v>34</v>
      </c>
      <c r="B396" s="3" t="s">
        <v>743</v>
      </c>
      <c r="C396" s="3">
        <v>5.5</v>
      </c>
      <c r="D396" s="3">
        <v>3.9285714285714284</v>
      </c>
      <c r="E396" s="3">
        <v>0</v>
      </c>
      <c r="F396" s="3">
        <v>0</v>
      </c>
      <c r="G396" s="3">
        <v>0</v>
      </c>
      <c r="H396" s="3">
        <v>0</v>
      </c>
      <c r="I396" s="3">
        <f t="shared" si="4"/>
        <v>3.9285714285714284</v>
      </c>
      <c r="J396" s="3">
        <v>57</v>
      </c>
      <c r="K396" s="3">
        <v>0</v>
      </c>
      <c r="L396" s="3">
        <v>10</v>
      </c>
      <c r="M396" s="4" t="s">
        <v>744</v>
      </c>
      <c r="N396" s="4" t="s">
        <v>50</v>
      </c>
      <c r="O396" s="4"/>
    </row>
    <row r="397" spans="1:15" hidden="1" x14ac:dyDescent="0.3">
      <c r="A397" s="5">
        <v>94</v>
      </c>
      <c r="B397" s="5" t="s">
        <v>1030</v>
      </c>
      <c r="C397" s="5">
        <v>19.5</v>
      </c>
      <c r="D397" s="5">
        <v>13.928571428571429</v>
      </c>
      <c r="E397" s="5">
        <v>12.87</v>
      </c>
      <c r="F397" s="5">
        <v>32.820512820512825</v>
      </c>
      <c r="G397" s="5">
        <v>12.71</v>
      </c>
      <c r="H397" s="5">
        <v>40</v>
      </c>
      <c r="I397" s="5">
        <v>86.749084249084262</v>
      </c>
      <c r="J397" s="5">
        <v>1</v>
      </c>
      <c r="K397" s="5">
        <v>0</v>
      </c>
      <c r="L397" s="5">
        <v>10</v>
      </c>
      <c r="M397" s="6" t="s">
        <v>649</v>
      </c>
      <c r="N397" s="6" t="s">
        <v>643</v>
      </c>
      <c r="O397" s="7" t="s">
        <v>288</v>
      </c>
    </row>
    <row r="398" spans="1:15" hidden="1" x14ac:dyDescent="0.3">
      <c r="A398" s="5">
        <v>96</v>
      </c>
      <c r="B398" s="5" t="s">
        <v>1033</v>
      </c>
      <c r="C398" s="5">
        <v>25</v>
      </c>
      <c r="D398" s="5">
        <v>17.857142857142858</v>
      </c>
      <c r="E398" s="5">
        <v>10.97</v>
      </c>
      <c r="F398" s="5">
        <v>38.505013673655426</v>
      </c>
      <c r="G398" s="5">
        <v>19.45</v>
      </c>
      <c r="H398" s="5">
        <v>26.138817480719798</v>
      </c>
      <c r="I398" s="5">
        <v>82.500974011518082</v>
      </c>
      <c r="J398" s="5">
        <v>2</v>
      </c>
      <c r="K398" s="5">
        <v>0</v>
      </c>
      <c r="L398" s="5">
        <v>10</v>
      </c>
      <c r="M398" s="6" t="s">
        <v>1034</v>
      </c>
      <c r="N398" s="6" t="s">
        <v>91</v>
      </c>
      <c r="O398" s="6" t="s">
        <v>270</v>
      </c>
    </row>
    <row r="399" spans="1:15" hidden="1" x14ac:dyDescent="0.3">
      <c r="A399" s="5">
        <v>22</v>
      </c>
      <c r="B399" s="5" t="s">
        <v>885</v>
      </c>
      <c r="C399" s="5">
        <v>20</v>
      </c>
      <c r="D399" s="5">
        <v>14.285714285714286</v>
      </c>
      <c r="E399" s="5">
        <v>11.36</v>
      </c>
      <c r="F399" s="5">
        <v>37.183098591549303</v>
      </c>
      <c r="G399" s="5">
        <v>16.91</v>
      </c>
      <c r="H399" s="5">
        <v>30.065050266114728</v>
      </c>
      <c r="I399" s="5">
        <v>81.533863143378312</v>
      </c>
      <c r="J399" s="5">
        <v>3</v>
      </c>
      <c r="K399" s="5">
        <v>0</v>
      </c>
      <c r="L399" s="5">
        <v>10</v>
      </c>
      <c r="M399" s="6" t="s">
        <v>886</v>
      </c>
      <c r="N399" s="6" t="s">
        <v>271</v>
      </c>
      <c r="O399" s="6" t="s">
        <v>270</v>
      </c>
    </row>
    <row r="400" spans="1:15" hidden="1" x14ac:dyDescent="0.3">
      <c r="A400" s="5">
        <v>155</v>
      </c>
      <c r="B400" s="5" t="s">
        <v>1149</v>
      </c>
      <c r="C400" s="5">
        <v>10.5</v>
      </c>
      <c r="D400" s="5">
        <v>7.5</v>
      </c>
      <c r="E400" s="5">
        <v>11.72</v>
      </c>
      <c r="F400" s="5">
        <v>36.040955631399321</v>
      </c>
      <c r="G400" s="5">
        <v>13.65</v>
      </c>
      <c r="H400" s="5">
        <v>37.245421245421248</v>
      </c>
      <c r="I400" s="5">
        <v>80.786376876820569</v>
      </c>
      <c r="J400" s="5">
        <v>4</v>
      </c>
      <c r="K400" s="5">
        <v>0</v>
      </c>
      <c r="L400" s="5">
        <v>10</v>
      </c>
      <c r="M400" s="6" t="s">
        <v>1150</v>
      </c>
      <c r="N400" s="6" t="s">
        <v>633</v>
      </c>
      <c r="O400" s="6" t="s">
        <v>270</v>
      </c>
    </row>
    <row r="401" spans="1:15" hidden="1" x14ac:dyDescent="0.3">
      <c r="A401" s="5">
        <v>136</v>
      </c>
      <c r="B401" s="5" t="s">
        <v>1112</v>
      </c>
      <c r="C401" s="5">
        <v>20.5</v>
      </c>
      <c r="D401" s="5">
        <v>14.642857142857142</v>
      </c>
      <c r="E401" s="5">
        <v>11.81</v>
      </c>
      <c r="F401" s="5">
        <v>35.766299745977989</v>
      </c>
      <c r="G401" s="5">
        <v>17.649999999999999</v>
      </c>
      <c r="H401" s="5">
        <v>28.804532577903686</v>
      </c>
      <c r="I401" s="5">
        <v>79.213689466738813</v>
      </c>
      <c r="J401" s="5">
        <v>5</v>
      </c>
      <c r="K401" s="5">
        <v>0</v>
      </c>
      <c r="L401" s="5">
        <v>10</v>
      </c>
      <c r="M401" s="6" t="s">
        <v>1113</v>
      </c>
      <c r="N401" s="6" t="s">
        <v>91</v>
      </c>
      <c r="O401" s="6" t="s">
        <v>270</v>
      </c>
    </row>
    <row r="402" spans="1:15" hidden="1" x14ac:dyDescent="0.3">
      <c r="A402" s="5">
        <v>54</v>
      </c>
      <c r="B402" s="5" t="s">
        <v>949</v>
      </c>
      <c r="C402" s="5">
        <v>23</v>
      </c>
      <c r="D402" s="5">
        <v>16.428571428571427</v>
      </c>
      <c r="E402" s="5">
        <v>11.25</v>
      </c>
      <c r="F402" s="5">
        <v>37.546666666666667</v>
      </c>
      <c r="G402" s="5">
        <v>20.84</v>
      </c>
      <c r="H402" s="5">
        <v>24.395393474088294</v>
      </c>
      <c r="I402" s="5">
        <v>78.370631569326392</v>
      </c>
      <c r="J402" s="5">
        <v>6</v>
      </c>
      <c r="K402" s="5">
        <v>0</v>
      </c>
      <c r="L402" s="5">
        <v>10</v>
      </c>
      <c r="M402" s="6" t="s">
        <v>950</v>
      </c>
      <c r="N402" s="6" t="s">
        <v>23</v>
      </c>
      <c r="O402" s="6" t="s">
        <v>270</v>
      </c>
    </row>
    <row r="403" spans="1:15" hidden="1" x14ac:dyDescent="0.3">
      <c r="A403" s="5">
        <v>115</v>
      </c>
      <c r="B403" s="5" t="s">
        <v>1070</v>
      </c>
      <c r="C403" s="5">
        <v>22</v>
      </c>
      <c r="D403" s="5">
        <v>15.714285714285714</v>
      </c>
      <c r="E403" s="5">
        <v>11.69</v>
      </c>
      <c r="F403" s="5">
        <v>36.133447390932425</v>
      </c>
      <c r="G403" s="5">
        <v>19.55</v>
      </c>
      <c r="H403" s="5">
        <v>26.005115089514067</v>
      </c>
      <c r="I403" s="5">
        <v>77.852848194732204</v>
      </c>
      <c r="J403" s="5">
        <v>7</v>
      </c>
      <c r="K403" s="5">
        <v>0</v>
      </c>
      <c r="L403" s="5">
        <v>10</v>
      </c>
      <c r="M403" s="6" t="s">
        <v>1071</v>
      </c>
      <c r="N403" s="6" t="s">
        <v>161</v>
      </c>
      <c r="O403" s="6" t="s">
        <v>270</v>
      </c>
    </row>
    <row r="404" spans="1:15" hidden="1" x14ac:dyDescent="0.3">
      <c r="A404" s="5">
        <v>97</v>
      </c>
      <c r="B404" s="5" t="s">
        <v>1035</v>
      </c>
      <c r="C404" s="5">
        <v>23</v>
      </c>
      <c r="D404" s="5">
        <v>16.428571428571427</v>
      </c>
      <c r="E404" s="5">
        <v>11.31</v>
      </c>
      <c r="F404" s="5">
        <v>37.347480106100797</v>
      </c>
      <c r="G404" s="5">
        <v>21.57</v>
      </c>
      <c r="H404" s="5">
        <v>23.569772832637923</v>
      </c>
      <c r="I404" s="5">
        <v>77.345824367310144</v>
      </c>
      <c r="J404" s="5">
        <v>8</v>
      </c>
      <c r="K404" s="5">
        <v>0</v>
      </c>
      <c r="L404" s="5">
        <v>10</v>
      </c>
      <c r="M404" s="6" t="s">
        <v>1036</v>
      </c>
      <c r="N404" s="6" t="s">
        <v>631</v>
      </c>
      <c r="O404" s="6" t="s">
        <v>270</v>
      </c>
    </row>
    <row r="405" spans="1:15" hidden="1" x14ac:dyDescent="0.3">
      <c r="A405" s="5">
        <v>34</v>
      </c>
      <c r="B405" s="5" t="s">
        <v>909</v>
      </c>
      <c r="C405" s="5">
        <v>11</v>
      </c>
      <c r="D405" s="5">
        <v>7.8571428571428568</v>
      </c>
      <c r="E405" s="5">
        <v>12.75</v>
      </c>
      <c r="F405" s="5">
        <v>33.129411764705885</v>
      </c>
      <c r="G405" s="5">
        <v>14.31</v>
      </c>
      <c r="H405" s="5">
        <v>35.527603074772884</v>
      </c>
      <c r="I405" s="5">
        <v>76.514157696621623</v>
      </c>
      <c r="J405" s="5">
        <v>9</v>
      </c>
      <c r="K405" s="5">
        <v>0</v>
      </c>
      <c r="L405" s="5">
        <v>10</v>
      </c>
      <c r="M405" s="6" t="s">
        <v>655</v>
      </c>
      <c r="N405" s="6" t="s">
        <v>751</v>
      </c>
      <c r="O405" s="6" t="s">
        <v>270</v>
      </c>
    </row>
    <row r="406" spans="1:15" hidden="1" x14ac:dyDescent="0.3">
      <c r="A406" s="5">
        <v>122</v>
      </c>
      <c r="B406" s="5" t="s">
        <v>1083</v>
      </c>
      <c r="C406" s="5">
        <v>21</v>
      </c>
      <c r="D406" s="5">
        <v>15</v>
      </c>
      <c r="E406" s="5">
        <v>11.72</v>
      </c>
      <c r="F406" s="5">
        <v>36.040955631399321</v>
      </c>
      <c r="G406" s="5">
        <v>20.72</v>
      </c>
      <c r="H406" s="5">
        <v>24.536679536679539</v>
      </c>
      <c r="I406" s="5">
        <v>75.577635168078857</v>
      </c>
      <c r="J406" s="5">
        <v>10</v>
      </c>
      <c r="K406" s="5">
        <v>0</v>
      </c>
      <c r="L406" s="5">
        <v>10</v>
      </c>
      <c r="M406" s="6" t="s">
        <v>1084</v>
      </c>
      <c r="N406" s="6" t="s">
        <v>91</v>
      </c>
      <c r="O406" s="6" t="s">
        <v>270</v>
      </c>
    </row>
    <row r="407" spans="1:15" hidden="1" x14ac:dyDescent="0.3">
      <c r="A407" s="5">
        <v>45</v>
      </c>
      <c r="B407" s="5" t="s">
        <v>931</v>
      </c>
      <c r="C407" s="5">
        <v>23</v>
      </c>
      <c r="D407" s="5">
        <v>16.428571428571427</v>
      </c>
      <c r="E407" s="5">
        <v>12.94</v>
      </c>
      <c r="F407" s="5">
        <v>32.642967542503868</v>
      </c>
      <c r="G407" s="5">
        <v>20.29</v>
      </c>
      <c r="H407" s="5">
        <v>25.056678166584526</v>
      </c>
      <c r="I407" s="5">
        <v>74.128217137659817</v>
      </c>
      <c r="J407" s="5">
        <v>11</v>
      </c>
      <c r="K407" s="5">
        <v>0</v>
      </c>
      <c r="L407" s="5">
        <v>10</v>
      </c>
      <c r="M407" s="6" t="s">
        <v>932</v>
      </c>
      <c r="N407" s="6" t="s">
        <v>15</v>
      </c>
      <c r="O407" s="6" t="s">
        <v>270</v>
      </c>
    </row>
    <row r="408" spans="1:15" hidden="1" x14ac:dyDescent="0.3">
      <c r="A408" s="5">
        <v>15</v>
      </c>
      <c r="B408" s="5" t="s">
        <v>871</v>
      </c>
      <c r="C408" s="5">
        <v>7.5</v>
      </c>
      <c r="D408" s="5">
        <v>5.3571428571428568</v>
      </c>
      <c r="E408" s="5">
        <v>12</v>
      </c>
      <c r="F408" s="5">
        <v>35.200000000000003</v>
      </c>
      <c r="G408" s="5">
        <v>15.62</v>
      </c>
      <c r="H408" s="5">
        <v>32.548015364916779</v>
      </c>
      <c r="I408" s="5">
        <v>73.105158222059629</v>
      </c>
      <c r="J408" s="5">
        <v>12</v>
      </c>
      <c r="K408" s="5">
        <v>0</v>
      </c>
      <c r="L408" s="5">
        <v>10</v>
      </c>
      <c r="M408" s="6" t="s">
        <v>872</v>
      </c>
      <c r="N408" s="6" t="s">
        <v>104</v>
      </c>
      <c r="O408" s="6" t="s">
        <v>270</v>
      </c>
    </row>
    <row r="409" spans="1:15" hidden="1" x14ac:dyDescent="0.3">
      <c r="A409" s="5">
        <v>133</v>
      </c>
      <c r="B409" s="5" t="s">
        <v>1106</v>
      </c>
      <c r="C409" s="5">
        <v>18.5</v>
      </c>
      <c r="D409" s="5">
        <v>13.214285714285714</v>
      </c>
      <c r="E409" s="5">
        <v>12.69</v>
      </c>
      <c r="F409" s="5">
        <v>33.28605200945627</v>
      </c>
      <c r="G409" s="5">
        <v>19.2</v>
      </c>
      <c r="H409" s="5">
        <v>26.479166666666668</v>
      </c>
      <c r="I409" s="5">
        <v>72.97950439040865</v>
      </c>
      <c r="J409" s="5">
        <v>13</v>
      </c>
      <c r="K409" s="5">
        <v>0</v>
      </c>
      <c r="L409" s="5">
        <v>10</v>
      </c>
      <c r="M409" s="6" t="s">
        <v>1107</v>
      </c>
      <c r="N409" s="6" t="s">
        <v>642</v>
      </c>
      <c r="O409" s="6" t="s">
        <v>270</v>
      </c>
    </row>
    <row r="410" spans="1:15" hidden="1" x14ac:dyDescent="0.3">
      <c r="A410" s="5">
        <v>144</v>
      </c>
      <c r="B410" s="5" t="s">
        <v>1128</v>
      </c>
      <c r="C410" s="5">
        <v>15.5</v>
      </c>
      <c r="D410" s="5">
        <v>11.071428571428571</v>
      </c>
      <c r="E410" s="5">
        <v>11.81</v>
      </c>
      <c r="F410" s="5">
        <v>35.766299745977989</v>
      </c>
      <c r="G410" s="5">
        <v>19.78</v>
      </c>
      <c r="H410" s="5">
        <v>25.702730030333672</v>
      </c>
      <c r="I410" s="5">
        <v>72.540458347740227</v>
      </c>
      <c r="J410" s="5">
        <v>14</v>
      </c>
      <c r="K410" s="5">
        <v>0</v>
      </c>
      <c r="L410" s="5">
        <v>10</v>
      </c>
      <c r="M410" s="6" t="s">
        <v>1129</v>
      </c>
      <c r="N410" s="6" t="s">
        <v>191</v>
      </c>
      <c r="O410" s="6" t="s">
        <v>270</v>
      </c>
    </row>
    <row r="411" spans="1:15" hidden="1" x14ac:dyDescent="0.3">
      <c r="A411" s="5">
        <v>60</v>
      </c>
      <c r="B411" s="5" t="s">
        <v>961</v>
      </c>
      <c r="C411" s="5">
        <v>15</v>
      </c>
      <c r="D411" s="5">
        <v>10.714285714285714</v>
      </c>
      <c r="E411" s="5">
        <v>11.65</v>
      </c>
      <c r="F411" s="5">
        <v>36.257510729613735</v>
      </c>
      <c r="G411" s="5">
        <v>20</v>
      </c>
      <c r="H411" s="5">
        <v>25.42</v>
      </c>
      <c r="I411" s="5">
        <v>72.391796443899452</v>
      </c>
      <c r="J411" s="5">
        <v>15</v>
      </c>
      <c r="K411" s="5">
        <v>0</v>
      </c>
      <c r="L411" s="5">
        <v>10</v>
      </c>
      <c r="M411" s="6" t="s">
        <v>962</v>
      </c>
      <c r="N411" s="6" t="s">
        <v>161</v>
      </c>
      <c r="O411" s="6" t="s">
        <v>270</v>
      </c>
    </row>
    <row r="412" spans="1:15" hidden="1" x14ac:dyDescent="0.3">
      <c r="A412" s="5">
        <v>21</v>
      </c>
      <c r="B412" s="5" t="s">
        <v>883</v>
      </c>
      <c r="C412" s="5">
        <v>25</v>
      </c>
      <c r="D412" s="5">
        <v>17.857142857142858</v>
      </c>
      <c r="E412" s="5">
        <v>12.4</v>
      </c>
      <c r="F412" s="5">
        <v>34.064516129032263</v>
      </c>
      <c r="G412" s="5">
        <v>26.06</v>
      </c>
      <c r="H412" s="5">
        <v>19.508825786646202</v>
      </c>
      <c r="I412" s="5">
        <v>71.430484772821316</v>
      </c>
      <c r="J412" s="5">
        <v>16</v>
      </c>
      <c r="K412" s="5">
        <v>0</v>
      </c>
      <c r="L412" s="5">
        <v>10</v>
      </c>
      <c r="M412" s="6" t="s">
        <v>884</v>
      </c>
      <c r="N412" s="6" t="s">
        <v>15</v>
      </c>
      <c r="O412" s="6" t="s">
        <v>270</v>
      </c>
    </row>
    <row r="413" spans="1:15" hidden="1" x14ac:dyDescent="0.3">
      <c r="A413" s="5">
        <v>36</v>
      </c>
      <c r="B413" s="5" t="s">
        <v>912</v>
      </c>
      <c r="C413" s="5">
        <v>19</v>
      </c>
      <c r="D413" s="5">
        <v>13.571428571428571</v>
      </c>
      <c r="E413" s="5">
        <v>10.56</v>
      </c>
      <c r="F413" s="5">
        <v>40</v>
      </c>
      <c r="G413" s="5">
        <v>28.63</v>
      </c>
      <c r="H413" s="5">
        <v>17.757596926301083</v>
      </c>
      <c r="I413" s="5">
        <v>71.329025497729646</v>
      </c>
      <c r="J413" s="5">
        <v>17</v>
      </c>
      <c r="K413" s="5">
        <v>0</v>
      </c>
      <c r="L413" s="5">
        <v>10</v>
      </c>
      <c r="M413" s="6" t="s">
        <v>913</v>
      </c>
      <c r="N413" s="6" t="s">
        <v>15</v>
      </c>
      <c r="O413" s="6" t="s">
        <v>270</v>
      </c>
    </row>
    <row r="414" spans="1:15" hidden="1" x14ac:dyDescent="0.3">
      <c r="A414" s="5">
        <v>29</v>
      </c>
      <c r="B414" s="5" t="s">
        <v>899</v>
      </c>
      <c r="C414" s="5">
        <v>23</v>
      </c>
      <c r="D414" s="5">
        <v>16.428571428571427</v>
      </c>
      <c r="E414" s="5">
        <v>12.12</v>
      </c>
      <c r="F414" s="5">
        <v>34.851485148514854</v>
      </c>
      <c r="G414" s="5">
        <v>26.1</v>
      </c>
      <c r="H414" s="5">
        <v>19.478927203065133</v>
      </c>
      <c r="I414" s="5">
        <v>70.758983780151425</v>
      </c>
      <c r="J414" s="5">
        <v>18</v>
      </c>
      <c r="K414" s="5">
        <v>0</v>
      </c>
      <c r="L414" s="5">
        <v>10</v>
      </c>
      <c r="M414" s="6" t="s">
        <v>900</v>
      </c>
      <c r="N414" s="6" t="s">
        <v>161</v>
      </c>
      <c r="O414" s="6" t="s">
        <v>270</v>
      </c>
    </row>
    <row r="415" spans="1:15" hidden="1" x14ac:dyDescent="0.3">
      <c r="A415" s="5">
        <v>123</v>
      </c>
      <c r="B415" s="5" t="s">
        <v>1085</v>
      </c>
      <c r="C415" s="5">
        <v>16.5</v>
      </c>
      <c r="D415" s="5">
        <v>11.785714285714286</v>
      </c>
      <c r="E415" s="5">
        <v>11.97</v>
      </c>
      <c r="F415" s="5">
        <v>35.288220551378444</v>
      </c>
      <c r="G415" s="5">
        <v>21.47</v>
      </c>
      <c r="H415" s="5">
        <v>23.679552864462043</v>
      </c>
      <c r="I415" s="5">
        <v>70.753487701554775</v>
      </c>
      <c r="J415" s="5">
        <v>19</v>
      </c>
      <c r="K415" s="5">
        <v>0</v>
      </c>
      <c r="L415" s="5">
        <v>10</v>
      </c>
      <c r="M415" s="6" t="s">
        <v>1086</v>
      </c>
      <c r="N415" s="6" t="s">
        <v>642</v>
      </c>
      <c r="O415" s="6" t="s">
        <v>270</v>
      </c>
    </row>
    <row r="416" spans="1:15" hidden="1" x14ac:dyDescent="0.3">
      <c r="A416" s="5">
        <v>147</v>
      </c>
      <c r="B416" s="5" t="s">
        <v>1134</v>
      </c>
      <c r="C416" s="5">
        <v>21</v>
      </c>
      <c r="D416" s="5">
        <v>15</v>
      </c>
      <c r="E416" s="5">
        <v>11.92</v>
      </c>
      <c r="F416" s="5">
        <v>35.436241610738257</v>
      </c>
      <c r="G416" s="5">
        <v>25.5</v>
      </c>
      <c r="H416" s="5">
        <v>19.937254901960785</v>
      </c>
      <c r="I416" s="5">
        <v>70.373496512699035</v>
      </c>
      <c r="J416" s="5">
        <v>20</v>
      </c>
      <c r="K416" s="5">
        <v>0</v>
      </c>
      <c r="L416" s="5">
        <v>10</v>
      </c>
      <c r="M416" s="6" t="s">
        <v>1135</v>
      </c>
      <c r="N416" s="6" t="s">
        <v>91</v>
      </c>
      <c r="O416" s="6" t="s">
        <v>270</v>
      </c>
    </row>
    <row r="417" spans="1:15" hidden="1" x14ac:dyDescent="0.3">
      <c r="A417" s="5">
        <v>17</v>
      </c>
      <c r="B417" s="5" t="s">
        <v>875</v>
      </c>
      <c r="C417" s="5">
        <v>16</v>
      </c>
      <c r="D417" s="5">
        <v>11.428571428571429</v>
      </c>
      <c r="E417" s="5">
        <v>10.95</v>
      </c>
      <c r="F417" s="5">
        <v>38.57534246575343</v>
      </c>
      <c r="G417" s="5">
        <v>25</v>
      </c>
      <c r="H417" s="5">
        <v>20.336000000000002</v>
      </c>
      <c r="I417" s="5">
        <v>70.339913894324866</v>
      </c>
      <c r="J417" s="5">
        <v>21</v>
      </c>
      <c r="K417" s="5">
        <v>0</v>
      </c>
      <c r="L417" s="5">
        <v>10</v>
      </c>
      <c r="M417" s="6" t="s">
        <v>876</v>
      </c>
      <c r="N417" s="6" t="s">
        <v>15</v>
      </c>
      <c r="O417" s="6" t="s">
        <v>270</v>
      </c>
    </row>
    <row r="418" spans="1:15" hidden="1" x14ac:dyDescent="0.3">
      <c r="A418" s="5">
        <v>137</v>
      </c>
      <c r="B418" s="5" t="s">
        <v>1114</v>
      </c>
      <c r="C418" s="5">
        <v>14</v>
      </c>
      <c r="D418" s="5">
        <v>10</v>
      </c>
      <c r="E418" s="5">
        <v>11.88</v>
      </c>
      <c r="F418" s="5">
        <v>35.555555555555557</v>
      </c>
      <c r="G418" s="5">
        <v>20.62</v>
      </c>
      <c r="H418" s="5">
        <v>24.655674102812803</v>
      </c>
      <c r="I418" s="5">
        <v>70.211229658368353</v>
      </c>
      <c r="J418" s="5">
        <v>22</v>
      </c>
      <c r="K418" s="5">
        <v>0</v>
      </c>
      <c r="L418" s="5">
        <v>10</v>
      </c>
      <c r="M418" s="6" t="s">
        <v>1115</v>
      </c>
      <c r="N418" s="6" t="s">
        <v>191</v>
      </c>
      <c r="O418" s="6" t="s">
        <v>270</v>
      </c>
    </row>
    <row r="419" spans="1:15" hidden="1" x14ac:dyDescent="0.3">
      <c r="A419" s="5">
        <v>80</v>
      </c>
      <c r="B419" s="5" t="s">
        <v>1002</v>
      </c>
      <c r="C419" s="5">
        <v>21</v>
      </c>
      <c r="D419" s="5">
        <v>15</v>
      </c>
      <c r="E419" s="5">
        <v>11.28</v>
      </c>
      <c r="F419" s="5">
        <v>37.446808510638306</v>
      </c>
      <c r="G419" s="5">
        <v>28.88</v>
      </c>
      <c r="H419" s="5">
        <v>17.603878116343491</v>
      </c>
      <c r="I419" s="5">
        <v>70.0506866269818</v>
      </c>
      <c r="J419" s="5">
        <v>23</v>
      </c>
      <c r="K419" s="5">
        <v>0</v>
      </c>
      <c r="L419" s="5">
        <v>10</v>
      </c>
      <c r="M419" s="6" t="s">
        <v>1003</v>
      </c>
      <c r="N419" s="6" t="s">
        <v>161</v>
      </c>
      <c r="O419" s="6" t="s">
        <v>270</v>
      </c>
    </row>
    <row r="420" spans="1:15" hidden="1" x14ac:dyDescent="0.3">
      <c r="A420" s="5">
        <v>127</v>
      </c>
      <c r="B420" s="5" t="s">
        <v>1094</v>
      </c>
      <c r="C420" s="5">
        <v>16</v>
      </c>
      <c r="D420" s="5">
        <v>11.428571428571429</v>
      </c>
      <c r="E420" s="5">
        <v>12.85</v>
      </c>
      <c r="F420" s="5">
        <v>32.871595330739304</v>
      </c>
      <c r="G420" s="5">
        <v>19.899999999999999</v>
      </c>
      <c r="H420" s="5">
        <v>25.547738693467341</v>
      </c>
      <c r="I420" s="5">
        <v>69.847905452778079</v>
      </c>
      <c r="J420" s="5">
        <v>24</v>
      </c>
      <c r="K420" s="5">
        <v>0</v>
      </c>
      <c r="L420" s="5">
        <v>10</v>
      </c>
      <c r="M420" s="6" t="s">
        <v>1095</v>
      </c>
      <c r="N420" s="6" t="s">
        <v>220</v>
      </c>
      <c r="O420" s="7" t="s">
        <v>288</v>
      </c>
    </row>
    <row r="421" spans="1:15" hidden="1" x14ac:dyDescent="0.3">
      <c r="A421" s="5">
        <v>83</v>
      </c>
      <c r="B421" s="5" t="s">
        <v>1008</v>
      </c>
      <c r="C421" s="5">
        <v>23</v>
      </c>
      <c r="D421" s="5">
        <v>16.428571428571427</v>
      </c>
      <c r="E421" s="5">
        <v>12.94</v>
      </c>
      <c r="F421" s="5">
        <v>32.642967542503868</v>
      </c>
      <c r="G421" s="5">
        <v>24.63</v>
      </c>
      <c r="H421" s="5">
        <v>20.641494112870486</v>
      </c>
      <c r="I421" s="5">
        <v>69.713033083945788</v>
      </c>
      <c r="J421" s="5">
        <v>25</v>
      </c>
      <c r="K421" s="5">
        <v>0</v>
      </c>
      <c r="L421" s="5">
        <v>10</v>
      </c>
      <c r="M421" s="6" t="s">
        <v>1009</v>
      </c>
      <c r="N421" s="6" t="s">
        <v>20</v>
      </c>
      <c r="O421" s="6" t="s">
        <v>270</v>
      </c>
    </row>
    <row r="422" spans="1:15" hidden="1" x14ac:dyDescent="0.3">
      <c r="A422" s="5">
        <v>32</v>
      </c>
      <c r="B422" s="5" t="s">
        <v>905</v>
      </c>
      <c r="C422" s="5">
        <v>16.5</v>
      </c>
      <c r="D422" s="5">
        <v>11.785714285714286</v>
      </c>
      <c r="E422" s="5">
        <v>11.5</v>
      </c>
      <c r="F422" s="5">
        <v>36.730434782608697</v>
      </c>
      <c r="G422" s="5">
        <v>24</v>
      </c>
      <c r="H422" s="5">
        <v>21.183333333333334</v>
      </c>
      <c r="I422" s="5">
        <v>69.699482401656311</v>
      </c>
      <c r="J422" s="5">
        <v>26</v>
      </c>
      <c r="K422" s="5">
        <v>0</v>
      </c>
      <c r="L422" s="5">
        <v>10</v>
      </c>
      <c r="M422" s="6" t="s">
        <v>906</v>
      </c>
      <c r="N422" s="6" t="s">
        <v>15</v>
      </c>
      <c r="O422" s="6" t="s">
        <v>270</v>
      </c>
    </row>
    <row r="423" spans="1:15" hidden="1" x14ac:dyDescent="0.3">
      <c r="A423" s="5">
        <v>112</v>
      </c>
      <c r="B423" s="5" t="s">
        <v>1064</v>
      </c>
      <c r="C423" s="5">
        <v>15.5</v>
      </c>
      <c r="D423" s="5">
        <v>11.071428571428571</v>
      </c>
      <c r="E423" s="5">
        <v>11.35</v>
      </c>
      <c r="F423" s="5">
        <v>37.215859030837009</v>
      </c>
      <c r="G423" s="5">
        <v>24.05</v>
      </c>
      <c r="H423" s="5">
        <v>21.139293139293141</v>
      </c>
      <c r="I423" s="5">
        <v>69.426580741558723</v>
      </c>
      <c r="J423" s="5">
        <v>27</v>
      </c>
      <c r="K423" s="5">
        <v>0</v>
      </c>
      <c r="L423" s="5">
        <v>10</v>
      </c>
      <c r="M423" s="6" t="s">
        <v>1065</v>
      </c>
      <c r="N423" s="6" t="s">
        <v>20</v>
      </c>
      <c r="O423" s="6" t="s">
        <v>270</v>
      </c>
    </row>
    <row r="424" spans="1:15" hidden="1" x14ac:dyDescent="0.3">
      <c r="A424" s="5">
        <v>135</v>
      </c>
      <c r="B424" s="5" t="s">
        <v>1110</v>
      </c>
      <c r="C424" s="5">
        <v>16</v>
      </c>
      <c r="D424" s="5">
        <v>11.428571428571429</v>
      </c>
      <c r="E424" s="5">
        <v>11.19</v>
      </c>
      <c r="F424" s="5">
        <v>37.747989276139414</v>
      </c>
      <c r="G424" s="5">
        <v>25.31</v>
      </c>
      <c r="H424" s="5">
        <v>20.086922165152117</v>
      </c>
      <c r="I424" s="5">
        <v>69.263482869862969</v>
      </c>
      <c r="J424" s="5">
        <v>28</v>
      </c>
      <c r="K424" s="5">
        <v>0</v>
      </c>
      <c r="L424" s="5">
        <v>10</v>
      </c>
      <c r="M424" s="6" t="s">
        <v>1111</v>
      </c>
      <c r="N424" s="6" t="s">
        <v>220</v>
      </c>
      <c r="O424" s="6" t="s">
        <v>270</v>
      </c>
    </row>
    <row r="425" spans="1:15" hidden="1" x14ac:dyDescent="0.3">
      <c r="A425" s="5">
        <v>33</v>
      </c>
      <c r="B425" s="5" t="s">
        <v>907</v>
      </c>
      <c r="C425" s="5">
        <v>25</v>
      </c>
      <c r="D425" s="5">
        <v>17.857142857142858</v>
      </c>
      <c r="E425" s="5">
        <v>12.62</v>
      </c>
      <c r="F425" s="5">
        <v>33.470681458003178</v>
      </c>
      <c r="G425" s="5">
        <v>28.66</v>
      </c>
      <c r="H425" s="5">
        <v>17.739009071877181</v>
      </c>
      <c r="I425" s="5">
        <v>69.066833387023209</v>
      </c>
      <c r="J425" s="5">
        <v>29</v>
      </c>
      <c r="K425" s="5">
        <v>0</v>
      </c>
      <c r="L425" s="5">
        <v>10</v>
      </c>
      <c r="M425" s="6" t="s">
        <v>908</v>
      </c>
      <c r="N425" s="6" t="s">
        <v>161</v>
      </c>
      <c r="O425" s="6" t="s">
        <v>270</v>
      </c>
    </row>
    <row r="426" spans="1:15" hidden="1" x14ac:dyDescent="0.3">
      <c r="A426" s="5">
        <v>120</v>
      </c>
      <c r="B426" s="5" t="s">
        <v>1080</v>
      </c>
      <c r="C426" s="5">
        <v>18</v>
      </c>
      <c r="D426" s="5">
        <v>12.857142857142858</v>
      </c>
      <c r="E426" s="5">
        <v>11.75</v>
      </c>
      <c r="F426" s="5">
        <v>35.948936170212768</v>
      </c>
      <c r="G426" s="5">
        <v>25.25</v>
      </c>
      <c r="H426" s="5">
        <v>20.134653465346535</v>
      </c>
      <c r="I426" s="5">
        <v>68.940732492702153</v>
      </c>
      <c r="J426" s="5">
        <v>30</v>
      </c>
      <c r="K426" s="5">
        <v>0</v>
      </c>
      <c r="L426" s="5">
        <v>10</v>
      </c>
      <c r="M426" s="6" t="s">
        <v>658</v>
      </c>
      <c r="N426" s="6" t="s">
        <v>91</v>
      </c>
      <c r="O426" s="7" t="s">
        <v>288</v>
      </c>
    </row>
    <row r="427" spans="1:15" hidden="1" x14ac:dyDescent="0.3">
      <c r="A427" s="5">
        <v>8</v>
      </c>
      <c r="B427" s="5" t="s">
        <v>858</v>
      </c>
      <c r="C427" s="5">
        <v>16.5</v>
      </c>
      <c r="D427" s="5">
        <v>11.785714285714286</v>
      </c>
      <c r="E427" s="5">
        <v>0</v>
      </c>
      <c r="F427" s="5">
        <v>0</v>
      </c>
      <c r="G427" s="5">
        <v>0</v>
      </c>
      <c r="H427" s="5">
        <v>0</v>
      </c>
      <c r="I427" s="5">
        <f>D427+F427+H427</f>
        <v>11.785714285714286</v>
      </c>
      <c r="J427" s="5">
        <v>121</v>
      </c>
      <c r="K427" s="5">
        <v>0</v>
      </c>
      <c r="L427" s="5">
        <v>10</v>
      </c>
      <c r="M427" s="6" t="s">
        <v>652</v>
      </c>
      <c r="N427" s="6" t="s">
        <v>15</v>
      </c>
      <c r="O427" s="7" t="s">
        <v>288</v>
      </c>
    </row>
    <row r="428" spans="1:15" hidden="1" x14ac:dyDescent="0.3">
      <c r="A428" s="5">
        <v>99</v>
      </c>
      <c r="B428" s="5" t="s">
        <v>1039</v>
      </c>
      <c r="C428" s="5">
        <v>22</v>
      </c>
      <c r="D428" s="5">
        <v>15.714285714285714</v>
      </c>
      <c r="E428" s="5">
        <v>0</v>
      </c>
      <c r="F428" s="5">
        <v>0</v>
      </c>
      <c r="G428" s="5">
        <v>0</v>
      </c>
      <c r="H428" s="5">
        <v>0</v>
      </c>
      <c r="I428" s="5">
        <f>D428+F428+H428</f>
        <v>15.714285714285714</v>
      </c>
      <c r="J428" s="5">
        <v>115</v>
      </c>
      <c r="K428" s="5">
        <v>0</v>
      </c>
      <c r="L428" s="5">
        <v>10</v>
      </c>
      <c r="M428" s="6" t="s">
        <v>653</v>
      </c>
      <c r="N428" s="6" t="s">
        <v>251</v>
      </c>
      <c r="O428" s="7" t="s">
        <v>288</v>
      </c>
    </row>
    <row r="429" spans="1:15" hidden="1" x14ac:dyDescent="0.3">
      <c r="A429" s="5">
        <v>12</v>
      </c>
      <c r="B429" s="5" t="s">
        <v>865</v>
      </c>
      <c r="C429" s="5">
        <v>15</v>
      </c>
      <c r="D429" s="5">
        <v>10.714285714285714</v>
      </c>
      <c r="E429" s="5">
        <v>12.78</v>
      </c>
      <c r="F429" s="5">
        <v>33.051643192488264</v>
      </c>
      <c r="G429" s="5">
        <v>23.27</v>
      </c>
      <c r="H429" s="5">
        <v>21.847872797593471</v>
      </c>
      <c r="I429" s="5">
        <v>65.613801704367447</v>
      </c>
      <c r="J429" s="5">
        <v>47</v>
      </c>
      <c r="K429" s="5">
        <v>0</v>
      </c>
      <c r="L429" s="5">
        <v>10</v>
      </c>
      <c r="M429" s="6" t="s">
        <v>866</v>
      </c>
      <c r="N429" s="6" t="s">
        <v>15</v>
      </c>
      <c r="O429" s="7" t="s">
        <v>288</v>
      </c>
    </row>
    <row r="430" spans="1:15" hidden="1" x14ac:dyDescent="0.3">
      <c r="A430" s="5">
        <v>82</v>
      </c>
      <c r="B430" s="5" t="s">
        <v>1006</v>
      </c>
      <c r="C430" s="5">
        <v>15.5</v>
      </c>
      <c r="D430" s="5">
        <v>11.071428571428571</v>
      </c>
      <c r="E430" s="5">
        <v>12.42</v>
      </c>
      <c r="F430" s="5">
        <v>34.009661835748794</v>
      </c>
      <c r="G430" s="5">
        <v>27.75</v>
      </c>
      <c r="H430" s="5">
        <v>18.320720720720722</v>
      </c>
      <c r="I430" s="5">
        <v>63.401811127898085</v>
      </c>
      <c r="J430" s="5">
        <v>58</v>
      </c>
      <c r="K430" s="5">
        <v>0</v>
      </c>
      <c r="L430" s="5">
        <v>10</v>
      </c>
      <c r="M430" s="6" t="s">
        <v>1007</v>
      </c>
      <c r="N430" s="6" t="s">
        <v>643</v>
      </c>
      <c r="O430" s="7" t="s">
        <v>288</v>
      </c>
    </row>
    <row r="431" spans="1:15" hidden="1" x14ac:dyDescent="0.3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>
        <v>10</v>
      </c>
      <c r="M431" s="6" t="s">
        <v>650</v>
      </c>
      <c r="N431" s="6" t="s">
        <v>164</v>
      </c>
      <c r="O431" s="7" t="s">
        <v>288</v>
      </c>
    </row>
    <row r="432" spans="1:15" hidden="1" x14ac:dyDescent="0.3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>
        <v>10</v>
      </c>
      <c r="M432" s="6" t="s">
        <v>646</v>
      </c>
      <c r="N432" s="6" t="s">
        <v>164</v>
      </c>
      <c r="O432" s="7" t="s">
        <v>288</v>
      </c>
    </row>
    <row r="433" spans="1:15" hidden="1" x14ac:dyDescent="0.3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>
        <v>10</v>
      </c>
      <c r="M433" s="6" t="s">
        <v>657</v>
      </c>
      <c r="N433" s="6" t="s">
        <v>71</v>
      </c>
      <c r="O433" s="7" t="s">
        <v>288</v>
      </c>
    </row>
    <row r="434" spans="1:15" hidden="1" x14ac:dyDescent="0.3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>
        <v>10</v>
      </c>
      <c r="M434" s="6" t="s">
        <v>647</v>
      </c>
      <c r="N434" s="6" t="s">
        <v>271</v>
      </c>
      <c r="O434" s="7" t="s">
        <v>288</v>
      </c>
    </row>
    <row r="435" spans="1:15" hidden="1" x14ac:dyDescent="0.3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>
        <v>10</v>
      </c>
      <c r="M435" s="6" t="s">
        <v>651</v>
      </c>
      <c r="N435" s="6" t="s">
        <v>164</v>
      </c>
      <c r="O435" s="7" t="s">
        <v>288</v>
      </c>
    </row>
    <row r="436" spans="1:15" hidden="1" x14ac:dyDescent="0.3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>
        <v>10</v>
      </c>
      <c r="M436" s="6" t="s">
        <v>644</v>
      </c>
      <c r="N436" s="6" t="s">
        <v>271</v>
      </c>
      <c r="O436" s="7" t="s">
        <v>287</v>
      </c>
    </row>
    <row r="437" spans="1:15" hidden="1" x14ac:dyDescent="0.3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>
        <v>10</v>
      </c>
      <c r="M437" s="6" t="s">
        <v>656</v>
      </c>
      <c r="N437" s="6" t="s">
        <v>271</v>
      </c>
      <c r="O437" s="7" t="s">
        <v>288</v>
      </c>
    </row>
    <row r="438" spans="1:15" hidden="1" x14ac:dyDescent="0.3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>
        <v>10</v>
      </c>
      <c r="M438" s="6" t="s">
        <v>645</v>
      </c>
      <c r="N438" s="6" t="s">
        <v>271</v>
      </c>
      <c r="O438" s="7" t="s">
        <v>288</v>
      </c>
    </row>
    <row r="439" spans="1:15" hidden="1" x14ac:dyDescent="0.3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>
        <v>10</v>
      </c>
      <c r="M439" s="6" t="s">
        <v>660</v>
      </c>
      <c r="N439" s="6" t="s">
        <v>164</v>
      </c>
      <c r="O439" s="7" t="s">
        <v>288</v>
      </c>
    </row>
    <row r="440" spans="1:15" hidden="1" x14ac:dyDescent="0.3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>
        <v>10</v>
      </c>
      <c r="M440" s="6" t="s">
        <v>655</v>
      </c>
      <c r="N440" s="6" t="s">
        <v>271</v>
      </c>
      <c r="O440" s="7" t="s">
        <v>288</v>
      </c>
    </row>
    <row r="441" spans="1:15" hidden="1" x14ac:dyDescent="0.3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>
        <v>10</v>
      </c>
      <c r="M441" s="6" t="s">
        <v>654</v>
      </c>
      <c r="N441" s="6" t="s">
        <v>196</v>
      </c>
      <c r="O441" s="7" t="s">
        <v>288</v>
      </c>
    </row>
    <row r="442" spans="1:15" hidden="1" x14ac:dyDescent="0.3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>
        <v>10</v>
      </c>
      <c r="M442" s="6" t="s">
        <v>648</v>
      </c>
      <c r="N442" s="6" t="s">
        <v>273</v>
      </c>
      <c r="O442" s="7" t="s">
        <v>288</v>
      </c>
    </row>
    <row r="443" spans="1:15" hidden="1" x14ac:dyDescent="0.3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>
        <v>10</v>
      </c>
      <c r="M443" s="6" t="s">
        <v>659</v>
      </c>
      <c r="N443" s="6" t="s">
        <v>15</v>
      </c>
      <c r="O443" s="7" t="s">
        <v>288</v>
      </c>
    </row>
    <row r="444" spans="1:15" s="10" customFormat="1" hidden="1" x14ac:dyDescent="0.3">
      <c r="A444" s="8">
        <v>5</v>
      </c>
      <c r="B444" s="8" t="s">
        <v>852</v>
      </c>
      <c r="C444" s="8">
        <v>18</v>
      </c>
      <c r="D444" s="8">
        <v>12.857142857142858</v>
      </c>
      <c r="E444" s="8">
        <v>12.95</v>
      </c>
      <c r="F444" s="8">
        <v>32.617760617760624</v>
      </c>
      <c r="G444" s="8">
        <v>21.77</v>
      </c>
      <c r="H444" s="8">
        <v>23.353238401469916</v>
      </c>
      <c r="I444" s="8">
        <v>68.828141876373394</v>
      </c>
      <c r="J444" s="8">
        <v>31</v>
      </c>
      <c r="K444" s="8">
        <v>0</v>
      </c>
      <c r="L444" s="8">
        <v>10</v>
      </c>
      <c r="M444" s="9" t="s">
        <v>853</v>
      </c>
      <c r="N444" s="9" t="s">
        <v>272</v>
      </c>
      <c r="O444" s="9"/>
    </row>
    <row r="445" spans="1:15" s="10" customFormat="1" hidden="1" x14ac:dyDescent="0.3">
      <c r="A445" s="8">
        <v>42</v>
      </c>
      <c r="B445" s="8" t="s">
        <v>925</v>
      </c>
      <c r="C445" s="8">
        <v>16.5</v>
      </c>
      <c r="D445" s="8">
        <v>11.785714285714286</v>
      </c>
      <c r="E445" s="8">
        <v>11.58</v>
      </c>
      <c r="F445" s="8">
        <v>36.476683937823836</v>
      </c>
      <c r="G445" s="8">
        <v>24.86</v>
      </c>
      <c r="H445" s="8">
        <v>20.450522928399035</v>
      </c>
      <c r="I445" s="8">
        <v>68.712921151937152</v>
      </c>
      <c r="J445" s="8">
        <v>32</v>
      </c>
      <c r="K445" s="8">
        <v>0</v>
      </c>
      <c r="L445" s="8">
        <v>10</v>
      </c>
      <c r="M445" s="9" t="s">
        <v>926</v>
      </c>
      <c r="N445" s="9" t="s">
        <v>271</v>
      </c>
      <c r="O445" s="9"/>
    </row>
    <row r="446" spans="1:15" s="10" customFormat="1" hidden="1" x14ac:dyDescent="0.3">
      <c r="A446" s="8">
        <v>149</v>
      </c>
      <c r="B446" s="8" t="s">
        <v>1138</v>
      </c>
      <c r="C446" s="8">
        <v>16</v>
      </c>
      <c r="D446" s="8">
        <v>11.428571428571429</v>
      </c>
      <c r="E446" s="8">
        <v>11.3</v>
      </c>
      <c r="F446" s="8">
        <v>37.380530973451329</v>
      </c>
      <c r="G446" s="8">
        <v>25.63</v>
      </c>
      <c r="H446" s="8">
        <v>19.836129535700355</v>
      </c>
      <c r="I446" s="8">
        <v>68.645231937723111</v>
      </c>
      <c r="J446" s="8">
        <v>33</v>
      </c>
      <c r="K446" s="8">
        <v>0</v>
      </c>
      <c r="L446" s="8">
        <v>10</v>
      </c>
      <c r="M446" s="9" t="s">
        <v>1139</v>
      </c>
      <c r="N446" s="9" t="s">
        <v>220</v>
      </c>
      <c r="O446" s="9"/>
    </row>
    <row r="447" spans="1:15" s="10" customFormat="1" hidden="1" x14ac:dyDescent="0.3">
      <c r="A447" s="8">
        <v>40</v>
      </c>
      <c r="B447" s="8" t="s">
        <v>921</v>
      </c>
      <c r="C447" s="8">
        <v>21</v>
      </c>
      <c r="D447" s="8">
        <v>15</v>
      </c>
      <c r="E447" s="8">
        <v>11.16</v>
      </c>
      <c r="F447" s="8">
        <v>37.8494623655914</v>
      </c>
      <c r="G447" s="8">
        <v>32.53</v>
      </c>
      <c r="H447" s="8">
        <v>15.628650476483246</v>
      </c>
      <c r="I447" s="8">
        <v>68.478112842074651</v>
      </c>
      <c r="J447" s="8">
        <v>34</v>
      </c>
      <c r="K447" s="8">
        <v>0</v>
      </c>
      <c r="L447" s="8">
        <v>10</v>
      </c>
      <c r="M447" s="9" t="s">
        <v>922</v>
      </c>
      <c r="N447" s="9" t="s">
        <v>104</v>
      </c>
      <c r="O447" s="9"/>
    </row>
    <row r="448" spans="1:15" s="10" customFormat="1" hidden="1" x14ac:dyDescent="0.3">
      <c r="A448" s="8">
        <v>41</v>
      </c>
      <c r="B448" s="8" t="s">
        <v>923</v>
      </c>
      <c r="C448" s="8">
        <v>23</v>
      </c>
      <c r="D448" s="8">
        <v>16.428571428571427</v>
      </c>
      <c r="E448" s="8">
        <v>11.37</v>
      </c>
      <c r="F448" s="8">
        <v>37.150395778364121</v>
      </c>
      <c r="G448" s="8">
        <v>34.299999999999997</v>
      </c>
      <c r="H448" s="8">
        <v>14.822157434402335</v>
      </c>
      <c r="I448" s="8">
        <v>68.401124641337873</v>
      </c>
      <c r="J448" s="8">
        <v>35</v>
      </c>
      <c r="K448" s="8">
        <v>0</v>
      </c>
      <c r="L448" s="8">
        <v>10</v>
      </c>
      <c r="M448" s="9" t="s">
        <v>924</v>
      </c>
      <c r="N448" s="9" t="s">
        <v>50</v>
      </c>
      <c r="O448" s="9"/>
    </row>
    <row r="449" spans="1:15" s="10" customFormat="1" hidden="1" x14ac:dyDescent="0.3">
      <c r="A449" s="8">
        <v>26</v>
      </c>
      <c r="B449" s="8" t="s">
        <v>893</v>
      </c>
      <c r="C449" s="8">
        <v>19</v>
      </c>
      <c r="D449" s="8">
        <v>13.571428571428571</v>
      </c>
      <c r="E449" s="8">
        <v>12.89</v>
      </c>
      <c r="F449" s="8">
        <v>32.769588828549267</v>
      </c>
      <c r="G449" s="8">
        <v>23.06</v>
      </c>
      <c r="H449" s="8">
        <v>22.046834345186472</v>
      </c>
      <c r="I449" s="8">
        <v>68.387851745164312</v>
      </c>
      <c r="J449" s="8">
        <v>36</v>
      </c>
      <c r="K449" s="8">
        <v>0</v>
      </c>
      <c r="L449" s="8">
        <v>10</v>
      </c>
      <c r="M449" s="9" t="s">
        <v>894</v>
      </c>
      <c r="N449" s="9" t="s">
        <v>50</v>
      </c>
      <c r="O449" s="9"/>
    </row>
    <row r="450" spans="1:15" s="10" customFormat="1" hidden="1" x14ac:dyDescent="0.3">
      <c r="A450" s="8">
        <v>31</v>
      </c>
      <c r="B450" s="8" t="s">
        <v>903</v>
      </c>
      <c r="C450" s="8">
        <v>20</v>
      </c>
      <c r="D450" s="8">
        <v>14.285714285714286</v>
      </c>
      <c r="E450" s="8">
        <v>11.45</v>
      </c>
      <c r="F450" s="8">
        <v>36.890829694323152</v>
      </c>
      <c r="G450" s="8">
        <v>30.43</v>
      </c>
      <c r="H450" s="8">
        <v>16.707196845218537</v>
      </c>
      <c r="I450" s="8">
        <v>67.88374082525597</v>
      </c>
      <c r="J450" s="8">
        <v>37</v>
      </c>
      <c r="K450" s="8">
        <v>0</v>
      </c>
      <c r="L450" s="8">
        <v>10</v>
      </c>
      <c r="M450" s="9" t="s">
        <v>904</v>
      </c>
      <c r="N450" s="9" t="s">
        <v>23</v>
      </c>
      <c r="O450" s="9"/>
    </row>
    <row r="451" spans="1:15" s="10" customFormat="1" hidden="1" x14ac:dyDescent="0.3">
      <c r="A451" s="8">
        <v>150</v>
      </c>
      <c r="B451" s="8" t="s">
        <v>1140</v>
      </c>
      <c r="C451" s="8">
        <v>13</v>
      </c>
      <c r="D451" s="8">
        <v>9.2857142857142865</v>
      </c>
      <c r="E451" s="8">
        <v>11.54</v>
      </c>
      <c r="F451" s="8">
        <v>36.603119584055463</v>
      </c>
      <c r="G451" s="8">
        <v>23.6</v>
      </c>
      <c r="H451" s="8">
        <v>21.542372881355931</v>
      </c>
      <c r="I451" s="8">
        <v>67.431206751125671</v>
      </c>
      <c r="J451" s="8">
        <v>38</v>
      </c>
      <c r="K451" s="8">
        <v>0</v>
      </c>
      <c r="L451" s="8">
        <v>10</v>
      </c>
      <c r="M451" s="9" t="s">
        <v>1141</v>
      </c>
      <c r="N451" s="9" t="s">
        <v>639</v>
      </c>
      <c r="O451" s="9"/>
    </row>
    <row r="452" spans="1:15" s="10" customFormat="1" hidden="1" x14ac:dyDescent="0.3">
      <c r="A452" s="8">
        <v>53</v>
      </c>
      <c r="B452" s="8" t="s">
        <v>947</v>
      </c>
      <c r="C452" s="8">
        <v>22</v>
      </c>
      <c r="D452" s="8">
        <v>15.714285714285714</v>
      </c>
      <c r="E452" s="8">
        <v>11.4</v>
      </c>
      <c r="F452" s="8">
        <v>37.05263157894737</v>
      </c>
      <c r="G452" s="8">
        <v>35.17</v>
      </c>
      <c r="H452" s="8">
        <v>14.455501848166051</v>
      </c>
      <c r="I452" s="8">
        <v>67.222419141399143</v>
      </c>
      <c r="J452" s="8">
        <v>39</v>
      </c>
      <c r="K452" s="8">
        <v>0</v>
      </c>
      <c r="L452" s="8">
        <v>10</v>
      </c>
      <c r="M452" s="9" t="s">
        <v>948</v>
      </c>
      <c r="N452" s="9" t="s">
        <v>23</v>
      </c>
      <c r="O452" s="9"/>
    </row>
    <row r="453" spans="1:15" s="10" customFormat="1" hidden="1" x14ac:dyDescent="0.3">
      <c r="A453" s="8">
        <v>128</v>
      </c>
      <c r="B453" s="8" t="s">
        <v>1096</v>
      </c>
      <c r="C453" s="8">
        <v>15</v>
      </c>
      <c r="D453" s="8">
        <v>10.714285714285714</v>
      </c>
      <c r="E453" s="8">
        <v>12.62</v>
      </c>
      <c r="F453" s="8">
        <v>33.470681458003178</v>
      </c>
      <c r="G453" s="8">
        <v>22.22</v>
      </c>
      <c r="H453" s="8">
        <v>22.880288028802884</v>
      </c>
      <c r="I453" s="8">
        <v>67.065255201091773</v>
      </c>
      <c r="J453" s="8">
        <v>40</v>
      </c>
      <c r="K453" s="8">
        <v>0</v>
      </c>
      <c r="L453" s="8">
        <v>10</v>
      </c>
      <c r="M453" s="9" t="s">
        <v>1097</v>
      </c>
      <c r="N453" s="9" t="s">
        <v>201</v>
      </c>
      <c r="O453" s="9"/>
    </row>
    <row r="454" spans="1:15" hidden="1" x14ac:dyDescent="0.3">
      <c r="A454" s="3">
        <v>19</v>
      </c>
      <c r="B454" s="3" t="s">
        <v>879</v>
      </c>
      <c r="C454" s="3">
        <v>23</v>
      </c>
      <c r="D454" s="3">
        <v>16.428571428571427</v>
      </c>
      <c r="E454" s="3">
        <v>11.55</v>
      </c>
      <c r="F454" s="3">
        <v>36.571428571428569</v>
      </c>
      <c r="G454" s="3">
        <v>36.69</v>
      </c>
      <c r="H454" s="3">
        <v>13.856636685745437</v>
      </c>
      <c r="I454" s="3">
        <v>66.856636685745443</v>
      </c>
      <c r="J454" s="3">
        <v>41</v>
      </c>
      <c r="K454" s="3">
        <v>0</v>
      </c>
      <c r="L454" s="3">
        <v>10</v>
      </c>
      <c r="M454" s="4" t="s">
        <v>880</v>
      </c>
      <c r="N454" s="4" t="s">
        <v>50</v>
      </c>
      <c r="O454" s="4"/>
    </row>
    <row r="455" spans="1:15" hidden="1" x14ac:dyDescent="0.3">
      <c r="A455" s="3">
        <v>121</v>
      </c>
      <c r="B455" s="3" t="s">
        <v>1081</v>
      </c>
      <c r="C455" s="3">
        <v>12.5</v>
      </c>
      <c r="D455" s="3">
        <v>8.9285714285714288</v>
      </c>
      <c r="E455" s="3">
        <v>11.81</v>
      </c>
      <c r="F455" s="3">
        <v>35.766299745977989</v>
      </c>
      <c r="G455" s="3">
        <v>23.03</v>
      </c>
      <c r="H455" s="3">
        <v>22.075553625705602</v>
      </c>
      <c r="I455" s="3">
        <v>66.770424800255029</v>
      </c>
      <c r="J455" s="3">
        <v>42</v>
      </c>
      <c r="K455" s="3">
        <v>0</v>
      </c>
      <c r="L455" s="3">
        <v>10</v>
      </c>
      <c r="M455" s="4" t="s">
        <v>1082</v>
      </c>
      <c r="N455" s="4" t="s">
        <v>164</v>
      </c>
      <c r="O455" s="4"/>
    </row>
    <row r="456" spans="1:15" hidden="1" x14ac:dyDescent="0.3">
      <c r="A456" s="3">
        <v>146</v>
      </c>
      <c r="B456" s="3" t="s">
        <v>1132</v>
      </c>
      <c r="C456" s="3">
        <v>21</v>
      </c>
      <c r="D456" s="3">
        <v>15</v>
      </c>
      <c r="E456" s="3">
        <v>12.5</v>
      </c>
      <c r="F456" s="3">
        <v>33.792000000000002</v>
      </c>
      <c r="G456" s="3">
        <v>28.41</v>
      </c>
      <c r="H456" s="3">
        <v>17.895107356564591</v>
      </c>
      <c r="I456" s="3">
        <v>66.687107356564596</v>
      </c>
      <c r="J456" s="3">
        <v>43</v>
      </c>
      <c r="K456" s="3">
        <v>0</v>
      </c>
      <c r="L456" s="3">
        <v>10</v>
      </c>
      <c r="M456" s="4" t="s">
        <v>1133</v>
      </c>
      <c r="N456" s="4" t="s">
        <v>91</v>
      </c>
      <c r="O456" s="4"/>
    </row>
    <row r="457" spans="1:15" hidden="1" x14ac:dyDescent="0.3">
      <c r="A457" s="3">
        <v>68</v>
      </c>
      <c r="B457" s="3" t="s">
        <v>978</v>
      </c>
      <c r="C457" s="3">
        <v>20</v>
      </c>
      <c r="D457" s="3">
        <v>14.285714285714286</v>
      </c>
      <c r="E457" s="3">
        <v>12.44</v>
      </c>
      <c r="F457" s="3">
        <v>33.954983922829584</v>
      </c>
      <c r="G457" s="3">
        <v>27.91</v>
      </c>
      <c r="H457" s="3">
        <v>18.215693299892514</v>
      </c>
      <c r="I457" s="3">
        <v>66.456391508436383</v>
      </c>
      <c r="J457" s="3">
        <v>44</v>
      </c>
      <c r="K457" s="3">
        <v>0</v>
      </c>
      <c r="L457" s="3">
        <v>10</v>
      </c>
      <c r="M457" s="4" t="s">
        <v>979</v>
      </c>
      <c r="N457" s="4" t="s">
        <v>196</v>
      </c>
      <c r="O457" s="4"/>
    </row>
    <row r="458" spans="1:15" hidden="1" x14ac:dyDescent="0.3">
      <c r="A458" s="3">
        <v>114</v>
      </c>
      <c r="B458" s="3" t="s">
        <v>1068</v>
      </c>
      <c r="C458" s="3">
        <v>20</v>
      </c>
      <c r="D458" s="3">
        <v>14.285714285714286</v>
      </c>
      <c r="E458" s="3">
        <v>13.25</v>
      </c>
      <c r="F458" s="3">
        <v>31.879245283018872</v>
      </c>
      <c r="G458" s="3">
        <v>25.15</v>
      </c>
      <c r="H458" s="3">
        <v>20.21471172962227</v>
      </c>
      <c r="I458" s="3">
        <v>66.379671298355433</v>
      </c>
      <c r="J458" s="3">
        <v>45</v>
      </c>
      <c r="K458" s="3">
        <v>0</v>
      </c>
      <c r="L458" s="3">
        <v>10</v>
      </c>
      <c r="M458" s="4" t="s">
        <v>1069</v>
      </c>
      <c r="N458" s="4" t="s">
        <v>91</v>
      </c>
      <c r="O458" s="4"/>
    </row>
    <row r="459" spans="1:15" hidden="1" x14ac:dyDescent="0.3">
      <c r="A459" s="3">
        <v>51</v>
      </c>
      <c r="B459" s="3" t="s">
        <v>943</v>
      </c>
      <c r="C459" s="3">
        <v>25</v>
      </c>
      <c r="D459" s="3">
        <v>17.857142857142858</v>
      </c>
      <c r="E459" s="3">
        <v>11.45</v>
      </c>
      <c r="F459" s="3">
        <v>36.890829694323152</v>
      </c>
      <c r="G459" s="3">
        <v>45.21</v>
      </c>
      <c r="H459" s="3">
        <v>11.245299712452997</v>
      </c>
      <c r="I459" s="3">
        <v>65.99327226391901</v>
      </c>
      <c r="J459" s="3">
        <v>46</v>
      </c>
      <c r="K459" s="3">
        <v>0</v>
      </c>
      <c r="L459" s="3">
        <v>10</v>
      </c>
      <c r="M459" s="4" t="s">
        <v>944</v>
      </c>
      <c r="N459" s="4" t="s">
        <v>161</v>
      </c>
      <c r="O459" s="4"/>
    </row>
    <row r="460" spans="1:15" hidden="1" x14ac:dyDescent="0.3">
      <c r="A460" s="3">
        <v>50</v>
      </c>
      <c r="B460" s="3" t="s">
        <v>941</v>
      </c>
      <c r="C460" s="3">
        <v>14</v>
      </c>
      <c r="D460" s="3">
        <v>10</v>
      </c>
      <c r="E460" s="3">
        <v>11.83</v>
      </c>
      <c r="F460" s="3">
        <v>35.705832628909555</v>
      </c>
      <c r="G460" s="3">
        <v>25.68</v>
      </c>
      <c r="H460" s="3">
        <v>19.797507788161994</v>
      </c>
      <c r="I460" s="3">
        <v>65.503340417071541</v>
      </c>
      <c r="J460" s="3">
        <v>48</v>
      </c>
      <c r="K460" s="3">
        <v>0</v>
      </c>
      <c r="L460" s="3">
        <v>10</v>
      </c>
      <c r="M460" s="4" t="s">
        <v>942</v>
      </c>
      <c r="N460" s="4" t="s">
        <v>84</v>
      </c>
      <c r="O460" s="4"/>
    </row>
    <row r="461" spans="1:15" hidden="1" x14ac:dyDescent="0.3">
      <c r="A461" s="3">
        <v>18</v>
      </c>
      <c r="B461" s="3" t="s">
        <v>877</v>
      </c>
      <c r="C461" s="3">
        <v>15</v>
      </c>
      <c r="D461" s="3">
        <v>10.714285714285714</v>
      </c>
      <c r="E461" s="3">
        <v>12.21</v>
      </c>
      <c r="F461" s="3">
        <v>34.594594594594597</v>
      </c>
      <c r="G461" s="3">
        <v>25.38</v>
      </c>
      <c r="H461" s="3">
        <v>20.031520882584715</v>
      </c>
      <c r="I461" s="3">
        <v>65.34040119146502</v>
      </c>
      <c r="J461" s="3">
        <v>49</v>
      </c>
      <c r="K461" s="3">
        <v>0</v>
      </c>
      <c r="L461" s="3">
        <v>10</v>
      </c>
      <c r="M461" s="4" t="s">
        <v>878</v>
      </c>
      <c r="N461" s="4" t="s">
        <v>161</v>
      </c>
      <c r="O461" s="4"/>
    </row>
    <row r="462" spans="1:15" hidden="1" x14ac:dyDescent="0.3">
      <c r="A462" s="3">
        <v>129</v>
      </c>
      <c r="B462" s="3" t="s">
        <v>1098</v>
      </c>
      <c r="C462" s="3">
        <v>24</v>
      </c>
      <c r="D462" s="3">
        <v>17.142857142857142</v>
      </c>
      <c r="E462" s="3">
        <v>12.13</v>
      </c>
      <c r="F462" s="3">
        <v>34.822753503709812</v>
      </c>
      <c r="G462" s="3">
        <v>39.22</v>
      </c>
      <c r="H462" s="3">
        <v>12.962774094849568</v>
      </c>
      <c r="I462" s="3">
        <v>64.928384741416522</v>
      </c>
      <c r="J462" s="3">
        <v>50</v>
      </c>
      <c r="K462" s="3">
        <v>0</v>
      </c>
      <c r="L462" s="3">
        <v>10</v>
      </c>
      <c r="M462" s="4" t="s">
        <v>1099</v>
      </c>
      <c r="N462" s="4" t="s">
        <v>642</v>
      </c>
      <c r="O462" s="4"/>
    </row>
    <row r="463" spans="1:15" hidden="1" x14ac:dyDescent="0.3">
      <c r="A463" s="3">
        <v>24</v>
      </c>
      <c r="B463" s="3" t="s">
        <v>889</v>
      </c>
      <c r="C463" s="3">
        <v>11.5</v>
      </c>
      <c r="D463" s="3">
        <v>8.2142857142857135</v>
      </c>
      <c r="E463" s="3">
        <v>12.49</v>
      </c>
      <c r="F463" s="3">
        <v>33.819055244195361</v>
      </c>
      <c r="G463" s="3">
        <v>22.38</v>
      </c>
      <c r="H463" s="3">
        <v>22.716711349419128</v>
      </c>
      <c r="I463" s="3">
        <v>64.750052307900205</v>
      </c>
      <c r="J463" s="3">
        <v>51</v>
      </c>
      <c r="K463" s="3">
        <v>0</v>
      </c>
      <c r="L463" s="3">
        <v>10</v>
      </c>
      <c r="M463" s="4" t="s">
        <v>890</v>
      </c>
      <c r="N463" s="4" t="s">
        <v>637</v>
      </c>
      <c r="O463" s="4"/>
    </row>
    <row r="464" spans="1:15" hidden="1" x14ac:dyDescent="0.3">
      <c r="A464" s="3">
        <v>70</v>
      </c>
      <c r="B464" s="3" t="s">
        <v>982</v>
      </c>
      <c r="C464" s="3">
        <v>17</v>
      </c>
      <c r="D464" s="3">
        <v>12.142857142857142</v>
      </c>
      <c r="E464" s="3">
        <v>12.25</v>
      </c>
      <c r="F464" s="3">
        <v>34.481632653061226</v>
      </c>
      <c r="G464" s="3">
        <v>29.35</v>
      </c>
      <c r="H464" s="3">
        <v>17.321976149914821</v>
      </c>
      <c r="I464" s="3">
        <v>63.946465945833182</v>
      </c>
      <c r="J464" s="3">
        <v>52</v>
      </c>
      <c r="K464" s="3">
        <v>0</v>
      </c>
      <c r="L464" s="3">
        <v>10</v>
      </c>
      <c r="M464" s="4" t="s">
        <v>983</v>
      </c>
      <c r="N464" s="4" t="s">
        <v>161</v>
      </c>
      <c r="O464" s="4"/>
    </row>
    <row r="465" spans="1:15" hidden="1" x14ac:dyDescent="0.3">
      <c r="A465" s="3">
        <v>141</v>
      </c>
      <c r="B465" s="3" t="s">
        <v>1122</v>
      </c>
      <c r="C465" s="3">
        <v>22</v>
      </c>
      <c r="D465" s="3">
        <v>15.714285714285714</v>
      </c>
      <c r="E465" s="3">
        <v>13.93</v>
      </c>
      <c r="F465" s="3">
        <v>30.323043790380478</v>
      </c>
      <c r="G465" s="3">
        <v>28.4</v>
      </c>
      <c r="H465" s="3">
        <v>17.901408450704228</v>
      </c>
      <c r="I465" s="3">
        <v>63.938737955370414</v>
      </c>
      <c r="J465" s="3">
        <v>53</v>
      </c>
      <c r="K465" s="3">
        <v>0</v>
      </c>
      <c r="L465" s="3">
        <v>10</v>
      </c>
      <c r="M465" s="4" t="s">
        <v>1123</v>
      </c>
      <c r="N465" s="4" t="s">
        <v>642</v>
      </c>
      <c r="O465" s="4"/>
    </row>
    <row r="466" spans="1:15" hidden="1" x14ac:dyDescent="0.3">
      <c r="A466" s="3">
        <v>27</v>
      </c>
      <c r="B466" s="3" t="s">
        <v>895</v>
      </c>
      <c r="C466" s="3">
        <v>12.5</v>
      </c>
      <c r="D466" s="3">
        <v>8.9285714285714288</v>
      </c>
      <c r="E466" s="3">
        <v>12.25</v>
      </c>
      <c r="F466" s="3">
        <v>34.481632653061226</v>
      </c>
      <c r="G466" s="3">
        <v>25.18</v>
      </c>
      <c r="H466" s="3">
        <v>20.190627482128676</v>
      </c>
      <c r="I466" s="3">
        <v>63.600831563761332</v>
      </c>
      <c r="J466" s="3">
        <v>54</v>
      </c>
      <c r="K466" s="3">
        <v>0</v>
      </c>
      <c r="L466" s="3">
        <v>10</v>
      </c>
      <c r="M466" s="4" t="s">
        <v>896</v>
      </c>
      <c r="N466" s="4" t="s">
        <v>271</v>
      </c>
      <c r="O466" s="4"/>
    </row>
    <row r="467" spans="1:15" hidden="1" x14ac:dyDescent="0.3">
      <c r="A467" s="3">
        <v>4</v>
      </c>
      <c r="B467" s="3" t="s">
        <v>850</v>
      </c>
      <c r="C467" s="3">
        <v>22</v>
      </c>
      <c r="D467" s="3">
        <v>15.714285714285714</v>
      </c>
      <c r="E467" s="3">
        <v>14.47</v>
      </c>
      <c r="F467" s="3">
        <v>29.191430545957154</v>
      </c>
      <c r="G467" s="3">
        <v>27.22</v>
      </c>
      <c r="H467" s="3">
        <v>18.677443056576049</v>
      </c>
      <c r="I467" s="3">
        <v>63.583159316818922</v>
      </c>
      <c r="J467" s="3">
        <v>55</v>
      </c>
      <c r="K467" s="3">
        <v>0</v>
      </c>
      <c r="L467" s="3">
        <v>10</v>
      </c>
      <c r="M467" s="4" t="s">
        <v>851</v>
      </c>
      <c r="N467" s="4" t="s">
        <v>272</v>
      </c>
      <c r="O467" s="4"/>
    </row>
    <row r="468" spans="1:15" hidden="1" x14ac:dyDescent="0.3">
      <c r="A468" s="3">
        <v>14</v>
      </c>
      <c r="B468" s="3" t="s">
        <v>869</v>
      </c>
      <c r="C468" s="3">
        <v>11.5</v>
      </c>
      <c r="D468" s="3">
        <v>8.2142857142857135</v>
      </c>
      <c r="E468" s="3">
        <v>12.41</v>
      </c>
      <c r="F468" s="3">
        <v>34.03706688154714</v>
      </c>
      <c r="G468" s="3">
        <v>23.93</v>
      </c>
      <c r="H468" s="3">
        <v>21.245298788132054</v>
      </c>
      <c r="I468" s="3">
        <v>63.49665138396491</v>
      </c>
      <c r="J468" s="3">
        <v>56</v>
      </c>
      <c r="K468" s="3">
        <v>0</v>
      </c>
      <c r="L468" s="3">
        <v>10</v>
      </c>
      <c r="M468" s="4" t="s">
        <v>870</v>
      </c>
      <c r="N468" s="4" t="s">
        <v>99</v>
      </c>
      <c r="O468" s="4"/>
    </row>
    <row r="469" spans="1:15" hidden="1" x14ac:dyDescent="0.3">
      <c r="A469" s="3">
        <v>7</v>
      </c>
      <c r="B469" s="3" t="s">
        <v>856</v>
      </c>
      <c r="C469" s="3">
        <v>17</v>
      </c>
      <c r="D469" s="3">
        <v>12.142857142857142</v>
      </c>
      <c r="E469" s="3">
        <v>12.5</v>
      </c>
      <c r="F469" s="3">
        <v>33.792000000000002</v>
      </c>
      <c r="G469" s="3">
        <v>29</v>
      </c>
      <c r="H469" s="3">
        <v>17.531034482758621</v>
      </c>
      <c r="I469" s="3">
        <v>63.465891625615761</v>
      </c>
      <c r="J469" s="3">
        <v>57</v>
      </c>
      <c r="K469" s="3">
        <v>0</v>
      </c>
      <c r="L469" s="3">
        <v>10</v>
      </c>
      <c r="M469" s="4" t="s">
        <v>857</v>
      </c>
      <c r="N469" s="4" t="s">
        <v>161</v>
      </c>
      <c r="O469" s="4"/>
    </row>
    <row r="470" spans="1:15" hidden="1" x14ac:dyDescent="0.3">
      <c r="A470" s="3">
        <v>100</v>
      </c>
      <c r="B470" s="3" t="s">
        <v>1040</v>
      </c>
      <c r="C470" s="3">
        <v>12.5</v>
      </c>
      <c r="D470" s="3">
        <v>8.9285714285714288</v>
      </c>
      <c r="E470" s="3">
        <v>12.05</v>
      </c>
      <c r="F470" s="3">
        <v>35.053941908713696</v>
      </c>
      <c r="G470" s="3">
        <v>26.27</v>
      </c>
      <c r="H470" s="3">
        <v>19.352874000761325</v>
      </c>
      <c r="I470" s="3">
        <v>63.335387338046452</v>
      </c>
      <c r="J470" s="3">
        <v>59</v>
      </c>
      <c r="K470" s="3">
        <v>0</v>
      </c>
      <c r="L470" s="3">
        <v>10</v>
      </c>
      <c r="M470" s="4" t="s">
        <v>1041</v>
      </c>
      <c r="N470" s="4" t="s">
        <v>71</v>
      </c>
      <c r="O470" s="4"/>
    </row>
    <row r="471" spans="1:15" hidden="1" x14ac:dyDescent="0.3">
      <c r="A471" s="3">
        <v>119</v>
      </c>
      <c r="B471" s="3" t="s">
        <v>1078</v>
      </c>
      <c r="C471" s="3">
        <v>23</v>
      </c>
      <c r="D471" s="3">
        <v>16.428571428571427</v>
      </c>
      <c r="E471" s="3">
        <v>12.28</v>
      </c>
      <c r="F471" s="3">
        <v>34.397394136807819</v>
      </c>
      <c r="G471" s="3">
        <v>40.75</v>
      </c>
      <c r="H471" s="3">
        <v>12.476073619631903</v>
      </c>
      <c r="I471" s="3">
        <v>63.302039185011154</v>
      </c>
      <c r="J471" s="3">
        <v>60</v>
      </c>
      <c r="K471" s="3">
        <v>0</v>
      </c>
      <c r="L471" s="3">
        <v>10</v>
      </c>
      <c r="M471" s="4" t="s">
        <v>1079</v>
      </c>
      <c r="N471" s="4" t="s">
        <v>631</v>
      </c>
      <c r="O471" s="4"/>
    </row>
    <row r="472" spans="1:15" hidden="1" x14ac:dyDescent="0.3">
      <c r="A472" s="3">
        <v>79</v>
      </c>
      <c r="B472" s="3" t="s">
        <v>1000</v>
      </c>
      <c r="C472" s="3">
        <v>12</v>
      </c>
      <c r="D472" s="3">
        <v>8.5714285714285712</v>
      </c>
      <c r="E472" s="3">
        <v>11.63</v>
      </c>
      <c r="F472" s="3">
        <v>36.319862424763542</v>
      </c>
      <c r="G472" s="3">
        <v>28.18</v>
      </c>
      <c r="H472" s="3">
        <v>18.041163946061037</v>
      </c>
      <c r="I472" s="3">
        <v>62.932454942253145</v>
      </c>
      <c r="J472" s="3">
        <v>61</v>
      </c>
      <c r="K472" s="3">
        <v>0</v>
      </c>
      <c r="L472" s="3">
        <v>10</v>
      </c>
      <c r="M472" s="4" t="s">
        <v>1001</v>
      </c>
      <c r="N472" s="4" t="s">
        <v>74</v>
      </c>
      <c r="O472" s="4"/>
    </row>
    <row r="473" spans="1:15" hidden="1" x14ac:dyDescent="0.3">
      <c r="A473" s="3">
        <v>78</v>
      </c>
      <c r="B473" s="3" t="s">
        <v>998</v>
      </c>
      <c r="C473" s="3">
        <v>16</v>
      </c>
      <c r="D473" s="3">
        <v>11.428571428571429</v>
      </c>
      <c r="E473" s="3">
        <v>12.42</v>
      </c>
      <c r="F473" s="3">
        <v>34.009661835748794</v>
      </c>
      <c r="G473" s="3">
        <v>29.07</v>
      </c>
      <c r="H473" s="3">
        <v>17.488820089439287</v>
      </c>
      <c r="I473" s="3">
        <v>62.927053353759511</v>
      </c>
      <c r="J473" s="3">
        <v>62</v>
      </c>
      <c r="K473" s="3">
        <v>0</v>
      </c>
      <c r="L473" s="3">
        <v>10</v>
      </c>
      <c r="M473" s="4" t="s">
        <v>999</v>
      </c>
      <c r="N473" s="4" t="s">
        <v>161</v>
      </c>
      <c r="O473" s="4"/>
    </row>
    <row r="474" spans="1:15" hidden="1" x14ac:dyDescent="0.3">
      <c r="A474" s="3">
        <v>75</v>
      </c>
      <c r="B474" s="3" t="s">
        <v>992</v>
      </c>
      <c r="C474" s="3">
        <v>11</v>
      </c>
      <c r="D474" s="3">
        <v>7.8571428571428568</v>
      </c>
      <c r="E474" s="3">
        <v>12.09</v>
      </c>
      <c r="F474" s="3">
        <v>34.937965260545909</v>
      </c>
      <c r="G474" s="3">
        <v>25.58</v>
      </c>
      <c r="H474" s="3">
        <v>19.874902267396408</v>
      </c>
      <c r="I474" s="3">
        <v>62.67001038508517</v>
      </c>
      <c r="J474" s="3">
        <v>63</v>
      </c>
      <c r="K474" s="3">
        <v>0</v>
      </c>
      <c r="L474" s="3">
        <v>10</v>
      </c>
      <c r="M474" s="4" t="s">
        <v>993</v>
      </c>
      <c r="N474" s="4" t="s">
        <v>71</v>
      </c>
      <c r="O474" s="4"/>
    </row>
    <row r="475" spans="1:15" hidden="1" x14ac:dyDescent="0.3">
      <c r="A475" s="3">
        <v>6</v>
      </c>
      <c r="B475" s="3" t="s">
        <v>854</v>
      </c>
      <c r="C475" s="3">
        <v>14</v>
      </c>
      <c r="D475" s="3">
        <v>10</v>
      </c>
      <c r="E475" s="3">
        <v>12.32</v>
      </c>
      <c r="F475" s="3">
        <v>34.285714285714285</v>
      </c>
      <c r="G475" s="3">
        <v>27.96</v>
      </c>
      <c r="H475" s="3">
        <v>18.183118741058657</v>
      </c>
      <c r="I475" s="3">
        <v>62.468833026772941</v>
      </c>
      <c r="J475" s="3">
        <v>64</v>
      </c>
      <c r="K475" s="3">
        <v>0</v>
      </c>
      <c r="L475" s="3">
        <v>10</v>
      </c>
      <c r="M475" s="4" t="s">
        <v>855</v>
      </c>
      <c r="N475" s="4" t="s">
        <v>15</v>
      </c>
      <c r="O475" s="4"/>
    </row>
    <row r="476" spans="1:15" hidden="1" x14ac:dyDescent="0.3">
      <c r="A476" s="3">
        <v>46</v>
      </c>
      <c r="B476" s="3" t="s">
        <v>933</v>
      </c>
      <c r="C476" s="3">
        <v>10</v>
      </c>
      <c r="D476" s="3">
        <v>7.1428571428571432</v>
      </c>
      <c r="E476" s="3">
        <v>11.52</v>
      </c>
      <c r="F476" s="3">
        <v>36.666666666666671</v>
      </c>
      <c r="G476" s="3">
        <v>27.31</v>
      </c>
      <c r="H476" s="3">
        <v>18.615891614793117</v>
      </c>
      <c r="I476" s="3">
        <v>62.425415424316938</v>
      </c>
      <c r="J476" s="3">
        <v>65</v>
      </c>
      <c r="K476" s="3">
        <v>0</v>
      </c>
      <c r="L476" s="3">
        <v>10</v>
      </c>
      <c r="M476" s="4" t="s">
        <v>934</v>
      </c>
      <c r="N476" s="4" t="s">
        <v>271</v>
      </c>
      <c r="O476" s="4"/>
    </row>
    <row r="477" spans="1:15" hidden="1" x14ac:dyDescent="0.3">
      <c r="A477" s="3">
        <v>3</v>
      </c>
      <c r="B477" s="3" t="s">
        <v>848</v>
      </c>
      <c r="C477" s="3">
        <v>24</v>
      </c>
      <c r="D477" s="3">
        <v>17.142857142857142</v>
      </c>
      <c r="E477" s="3">
        <v>14.41</v>
      </c>
      <c r="F477" s="3">
        <v>29.312977099236644</v>
      </c>
      <c r="G477" s="3">
        <v>33.03</v>
      </c>
      <c r="H477" s="3">
        <v>15.392067817135938</v>
      </c>
      <c r="I477" s="3">
        <v>61.847902059229725</v>
      </c>
      <c r="J477" s="3">
        <v>66</v>
      </c>
      <c r="K477" s="3">
        <v>0</v>
      </c>
      <c r="L477" s="3">
        <v>10</v>
      </c>
      <c r="M477" s="4" t="s">
        <v>849</v>
      </c>
      <c r="N477" s="4" t="s">
        <v>99</v>
      </c>
      <c r="O477" s="4"/>
    </row>
    <row r="478" spans="1:15" hidden="1" x14ac:dyDescent="0.3">
      <c r="A478" s="3">
        <v>39</v>
      </c>
      <c r="B478" s="3" t="s">
        <v>919</v>
      </c>
      <c r="C478" s="3">
        <v>15</v>
      </c>
      <c r="D478" s="3">
        <v>10.714285714285714</v>
      </c>
      <c r="E478" s="3">
        <v>12.06</v>
      </c>
      <c r="F478" s="3">
        <v>35.024875621890551</v>
      </c>
      <c r="G478" s="3">
        <v>31.59</v>
      </c>
      <c r="H478" s="3">
        <v>16.093700538144983</v>
      </c>
      <c r="I478" s="3">
        <v>61.832861874321253</v>
      </c>
      <c r="J478" s="3">
        <v>67</v>
      </c>
      <c r="K478" s="3">
        <v>0</v>
      </c>
      <c r="L478" s="3">
        <v>10</v>
      </c>
      <c r="M478" s="4" t="s">
        <v>920</v>
      </c>
      <c r="N478" s="4" t="s">
        <v>637</v>
      </c>
      <c r="O478" s="4"/>
    </row>
    <row r="479" spans="1:15" hidden="1" x14ac:dyDescent="0.3">
      <c r="A479" s="3">
        <v>67</v>
      </c>
      <c r="B479" s="3" t="s">
        <v>976</v>
      </c>
      <c r="C479" s="3">
        <v>20</v>
      </c>
      <c r="D479" s="3">
        <v>14.285714285714286</v>
      </c>
      <c r="E479" s="3">
        <v>12.9</v>
      </c>
      <c r="F479" s="3">
        <v>32.744186046511629</v>
      </c>
      <c r="G479" s="3">
        <v>34.43</v>
      </c>
      <c r="H479" s="3">
        <v>14.766192274179495</v>
      </c>
      <c r="I479" s="3">
        <v>61.796092606405409</v>
      </c>
      <c r="J479" s="3">
        <v>68</v>
      </c>
      <c r="K479" s="3">
        <v>0</v>
      </c>
      <c r="L479" s="3">
        <v>10</v>
      </c>
      <c r="M479" s="4" t="s">
        <v>977</v>
      </c>
      <c r="N479" s="4" t="s">
        <v>91</v>
      </c>
      <c r="O479" s="4"/>
    </row>
    <row r="480" spans="1:15" hidden="1" x14ac:dyDescent="0.3">
      <c r="A480" s="3">
        <v>111</v>
      </c>
      <c r="B480" s="3" t="s">
        <v>1062</v>
      </c>
      <c r="C480" s="3">
        <v>14.5</v>
      </c>
      <c r="D480" s="3">
        <v>10.357142857142858</v>
      </c>
      <c r="E480" s="3">
        <v>11.47</v>
      </c>
      <c r="F480" s="3">
        <v>36.826503923278118</v>
      </c>
      <c r="G480" s="3">
        <v>35.03</v>
      </c>
      <c r="H480" s="3">
        <v>14.513274336283187</v>
      </c>
      <c r="I480" s="3">
        <v>61.696921116704161</v>
      </c>
      <c r="J480" s="3">
        <v>69</v>
      </c>
      <c r="K480" s="3">
        <v>0</v>
      </c>
      <c r="L480" s="3">
        <v>10</v>
      </c>
      <c r="M480" s="4" t="s">
        <v>1063</v>
      </c>
      <c r="N480" s="4" t="s">
        <v>20</v>
      </c>
      <c r="O480" s="4"/>
    </row>
    <row r="481" spans="1:15" hidden="1" x14ac:dyDescent="0.3">
      <c r="A481" s="3">
        <v>126</v>
      </c>
      <c r="B481" s="3" t="s">
        <v>1092</v>
      </c>
      <c r="C481" s="3">
        <v>9</v>
      </c>
      <c r="D481" s="3">
        <v>6.4285714285714288</v>
      </c>
      <c r="E481" s="3">
        <v>12.58</v>
      </c>
      <c r="F481" s="3">
        <v>33.577106518282989</v>
      </c>
      <c r="G481" s="3">
        <v>23.75</v>
      </c>
      <c r="H481" s="3">
        <v>21.406315789473684</v>
      </c>
      <c r="I481" s="3">
        <v>61.4119937363281</v>
      </c>
      <c r="J481" s="3">
        <v>70</v>
      </c>
      <c r="K481" s="3">
        <v>0</v>
      </c>
      <c r="L481" s="3">
        <v>10</v>
      </c>
      <c r="M481" s="4" t="s">
        <v>1093</v>
      </c>
      <c r="N481" s="4" t="s">
        <v>71</v>
      </c>
      <c r="O481" s="4"/>
    </row>
    <row r="482" spans="1:15" hidden="1" x14ac:dyDescent="0.3">
      <c r="A482" s="3">
        <v>58</v>
      </c>
      <c r="B482" s="3" t="s">
        <v>957</v>
      </c>
      <c r="C482" s="3">
        <v>11.5</v>
      </c>
      <c r="D482" s="3">
        <v>8.2142857142857135</v>
      </c>
      <c r="E482" s="3">
        <v>12.32</v>
      </c>
      <c r="F482" s="3">
        <v>34.285714285714285</v>
      </c>
      <c r="G482" s="3">
        <v>27.49</v>
      </c>
      <c r="H482" s="3">
        <v>18.493997817388145</v>
      </c>
      <c r="I482" s="3">
        <v>60.993997817388149</v>
      </c>
      <c r="J482" s="3">
        <v>71</v>
      </c>
      <c r="K482" s="3">
        <v>0</v>
      </c>
      <c r="L482" s="3">
        <v>10</v>
      </c>
      <c r="M482" s="4" t="s">
        <v>958</v>
      </c>
      <c r="N482" s="4" t="s">
        <v>84</v>
      </c>
      <c r="O482" s="4"/>
    </row>
    <row r="483" spans="1:15" hidden="1" x14ac:dyDescent="0.3">
      <c r="A483" s="3">
        <v>63</v>
      </c>
      <c r="B483" s="3" t="s">
        <v>968</v>
      </c>
      <c r="C483" s="3">
        <v>17</v>
      </c>
      <c r="D483" s="3">
        <v>12.142857142857142</v>
      </c>
      <c r="E483" s="3">
        <v>13.75</v>
      </c>
      <c r="F483" s="3">
        <v>30.720000000000002</v>
      </c>
      <c r="G483" s="3">
        <v>28.87</v>
      </c>
      <c r="H483" s="3">
        <v>17.60997575337721</v>
      </c>
      <c r="I483" s="3">
        <v>60.472832896234351</v>
      </c>
      <c r="J483" s="3">
        <v>72</v>
      </c>
      <c r="K483" s="3">
        <v>0</v>
      </c>
      <c r="L483" s="3">
        <v>10</v>
      </c>
      <c r="M483" s="4" t="s">
        <v>969</v>
      </c>
      <c r="N483" s="4" t="s">
        <v>826</v>
      </c>
      <c r="O483" s="4"/>
    </row>
    <row r="484" spans="1:15" hidden="1" x14ac:dyDescent="0.3">
      <c r="A484" s="3">
        <v>72</v>
      </c>
      <c r="B484" s="3" t="s">
        <v>986</v>
      </c>
      <c r="C484" s="3">
        <v>12</v>
      </c>
      <c r="D484" s="3">
        <v>8.5714285714285712</v>
      </c>
      <c r="E484" s="3">
        <v>13.03</v>
      </c>
      <c r="F484" s="3">
        <v>32.417498081350736</v>
      </c>
      <c r="G484" s="3">
        <v>26.16</v>
      </c>
      <c r="H484" s="3">
        <v>19.434250764525995</v>
      </c>
      <c r="I484" s="3">
        <v>60.423177417305297</v>
      </c>
      <c r="J484" s="3">
        <v>73</v>
      </c>
      <c r="K484" s="3">
        <v>0</v>
      </c>
      <c r="L484" s="3">
        <v>10</v>
      </c>
      <c r="M484" s="4" t="s">
        <v>987</v>
      </c>
      <c r="N484" s="4" t="s">
        <v>84</v>
      </c>
      <c r="O484" s="4"/>
    </row>
    <row r="485" spans="1:15" hidden="1" x14ac:dyDescent="0.3">
      <c r="A485" s="3">
        <v>98</v>
      </c>
      <c r="B485" s="3" t="s">
        <v>1037</v>
      </c>
      <c r="C485" s="3">
        <v>10</v>
      </c>
      <c r="D485" s="3">
        <v>7.1428571428571432</v>
      </c>
      <c r="E485" s="3">
        <v>12.12</v>
      </c>
      <c r="F485" s="3">
        <v>34.851485148514854</v>
      </c>
      <c r="G485" s="3">
        <v>27.97</v>
      </c>
      <c r="H485" s="3">
        <v>18.176617804790848</v>
      </c>
      <c r="I485" s="3">
        <v>60.170960096162844</v>
      </c>
      <c r="J485" s="3">
        <v>74</v>
      </c>
      <c r="K485" s="3">
        <v>0</v>
      </c>
      <c r="L485" s="3">
        <v>10</v>
      </c>
      <c r="M485" s="4" t="s">
        <v>1038</v>
      </c>
      <c r="N485" s="4" t="s">
        <v>71</v>
      </c>
      <c r="O485" s="4"/>
    </row>
    <row r="486" spans="1:15" hidden="1" x14ac:dyDescent="0.3">
      <c r="A486" s="3">
        <v>25</v>
      </c>
      <c r="B486" s="3" t="s">
        <v>891</v>
      </c>
      <c r="C486" s="3">
        <v>11</v>
      </c>
      <c r="D486" s="3">
        <v>7.8571428571428568</v>
      </c>
      <c r="E486" s="3">
        <v>13.53</v>
      </c>
      <c r="F486" s="3">
        <v>31.219512195121954</v>
      </c>
      <c r="G486" s="3">
        <v>24.78</v>
      </c>
      <c r="H486" s="3">
        <v>20.516545601291366</v>
      </c>
      <c r="I486" s="3">
        <v>59.593200653556181</v>
      </c>
      <c r="J486" s="3">
        <v>75</v>
      </c>
      <c r="K486" s="3">
        <v>0</v>
      </c>
      <c r="L486" s="3">
        <v>10</v>
      </c>
      <c r="M486" s="4" t="s">
        <v>892</v>
      </c>
      <c r="N486" s="4" t="s">
        <v>637</v>
      </c>
      <c r="O486" s="4"/>
    </row>
    <row r="487" spans="1:15" hidden="1" x14ac:dyDescent="0.3">
      <c r="A487" s="3">
        <v>132</v>
      </c>
      <c r="B487" s="3" t="s">
        <v>1104</v>
      </c>
      <c r="C487" s="3">
        <v>15</v>
      </c>
      <c r="D487" s="3">
        <v>10.714285714285714</v>
      </c>
      <c r="E487" s="3">
        <v>12.19</v>
      </c>
      <c r="F487" s="3">
        <v>34.651353568498777</v>
      </c>
      <c r="G487" s="3">
        <v>37.5</v>
      </c>
      <c r="H487" s="3">
        <v>13.557333333333334</v>
      </c>
      <c r="I487" s="3">
        <v>58.922972616117825</v>
      </c>
      <c r="J487" s="3">
        <v>76</v>
      </c>
      <c r="K487" s="3">
        <v>0</v>
      </c>
      <c r="L487" s="3">
        <v>10</v>
      </c>
      <c r="M487" s="4" t="s">
        <v>1105</v>
      </c>
      <c r="N487" s="4" t="s">
        <v>638</v>
      </c>
      <c r="O487" s="4"/>
    </row>
    <row r="488" spans="1:15" hidden="1" x14ac:dyDescent="0.3">
      <c r="A488" s="3">
        <v>151</v>
      </c>
      <c r="B488" s="3" t="s">
        <v>1142</v>
      </c>
      <c r="C488" s="3">
        <v>13</v>
      </c>
      <c r="D488" s="3">
        <v>9.2857142857142865</v>
      </c>
      <c r="E488" s="3">
        <v>12.75</v>
      </c>
      <c r="F488" s="3">
        <v>33.129411764705885</v>
      </c>
      <c r="G488" s="3">
        <v>31.13</v>
      </c>
      <c r="H488" s="3">
        <v>16.33151300995824</v>
      </c>
      <c r="I488" s="3">
        <v>58.746639060378413</v>
      </c>
      <c r="J488" s="3">
        <v>77</v>
      </c>
      <c r="K488" s="3">
        <v>0</v>
      </c>
      <c r="L488" s="3">
        <v>10</v>
      </c>
      <c r="M488" s="4" t="s">
        <v>380</v>
      </c>
      <c r="N488" s="4" t="s">
        <v>633</v>
      </c>
      <c r="O488" s="4"/>
    </row>
    <row r="489" spans="1:15" hidden="1" x14ac:dyDescent="0.3">
      <c r="A489" s="3">
        <v>143</v>
      </c>
      <c r="B489" s="3" t="s">
        <v>1126</v>
      </c>
      <c r="C489" s="3">
        <v>13</v>
      </c>
      <c r="D489" s="3">
        <v>9.2857142857142865</v>
      </c>
      <c r="E489" s="3">
        <v>12.98</v>
      </c>
      <c r="F489" s="3">
        <v>32.542372881355931</v>
      </c>
      <c r="G489" s="3">
        <v>30.56</v>
      </c>
      <c r="H489" s="3">
        <v>16.636125654450264</v>
      </c>
      <c r="I489" s="3">
        <v>58.464212821520476</v>
      </c>
      <c r="J489" s="3">
        <v>78</v>
      </c>
      <c r="K489" s="3">
        <v>0</v>
      </c>
      <c r="L489" s="3">
        <v>10</v>
      </c>
      <c r="M489" s="4" t="s">
        <v>1127</v>
      </c>
      <c r="N489" s="4" t="s">
        <v>633</v>
      </c>
      <c r="O489" s="4"/>
    </row>
    <row r="490" spans="1:15" hidden="1" x14ac:dyDescent="0.3">
      <c r="A490" s="3">
        <v>91</v>
      </c>
      <c r="B490" s="3" t="s">
        <v>1024</v>
      </c>
      <c r="C490" s="3">
        <v>11</v>
      </c>
      <c r="D490" s="3">
        <v>7.8571428571428568</v>
      </c>
      <c r="E490" s="3">
        <v>11.8</v>
      </c>
      <c r="F490" s="3">
        <v>35.79661016949153</v>
      </c>
      <c r="G490" s="3">
        <v>34.53</v>
      </c>
      <c r="H490" s="3">
        <v>14.723428902403707</v>
      </c>
      <c r="I490" s="3">
        <v>58.377181929038088</v>
      </c>
      <c r="J490" s="3">
        <v>79</v>
      </c>
      <c r="K490" s="3">
        <v>0</v>
      </c>
      <c r="L490" s="3">
        <v>10</v>
      </c>
      <c r="M490" s="4" t="s">
        <v>1025</v>
      </c>
      <c r="N490" s="4" t="s">
        <v>20</v>
      </c>
      <c r="O490" s="4"/>
    </row>
    <row r="491" spans="1:15" hidden="1" x14ac:dyDescent="0.3">
      <c r="A491" s="3">
        <v>124</v>
      </c>
      <c r="B491" s="3" t="s">
        <v>1087</v>
      </c>
      <c r="C491" s="3">
        <v>16</v>
      </c>
      <c r="D491" s="3">
        <v>11.428571428571429</v>
      </c>
      <c r="E491" s="3">
        <v>14.46</v>
      </c>
      <c r="F491" s="3">
        <v>29.21161825726141</v>
      </c>
      <c r="G491" s="3">
        <v>29.06</v>
      </c>
      <c r="H491" s="3">
        <v>17.494838265657261</v>
      </c>
      <c r="I491" s="3">
        <v>58.135027951490102</v>
      </c>
      <c r="J491" s="3">
        <v>80</v>
      </c>
      <c r="K491" s="3">
        <v>0</v>
      </c>
      <c r="L491" s="3">
        <v>10</v>
      </c>
      <c r="M491" s="4" t="s">
        <v>1088</v>
      </c>
      <c r="N491" s="4" t="s">
        <v>1089</v>
      </c>
      <c r="O491" s="4"/>
    </row>
    <row r="492" spans="1:15" hidden="1" x14ac:dyDescent="0.3">
      <c r="A492" s="3">
        <v>110</v>
      </c>
      <c r="B492" s="3" t="s">
        <v>1060</v>
      </c>
      <c r="C492" s="3">
        <v>12</v>
      </c>
      <c r="D492" s="3">
        <v>8.5714285714285712</v>
      </c>
      <c r="E492" s="3">
        <v>13.01</v>
      </c>
      <c r="F492" s="3">
        <v>32.467332820906996</v>
      </c>
      <c r="G492" s="3">
        <v>30.31</v>
      </c>
      <c r="H492" s="3">
        <v>16.7733421313098</v>
      </c>
      <c r="I492" s="3">
        <v>57.812103523645362</v>
      </c>
      <c r="J492" s="3">
        <v>81</v>
      </c>
      <c r="K492" s="3">
        <v>0</v>
      </c>
      <c r="L492" s="3">
        <v>10</v>
      </c>
      <c r="M492" s="4" t="s">
        <v>1061</v>
      </c>
      <c r="N492" s="4" t="s">
        <v>643</v>
      </c>
      <c r="O492" s="4"/>
    </row>
    <row r="493" spans="1:15" hidden="1" x14ac:dyDescent="0.3">
      <c r="A493" s="3">
        <v>1</v>
      </c>
      <c r="B493" s="3" t="s">
        <v>844</v>
      </c>
      <c r="C493" s="3">
        <v>20</v>
      </c>
      <c r="D493" s="3">
        <v>14.285714285714286</v>
      </c>
      <c r="E493" s="3">
        <v>12.7</v>
      </c>
      <c r="F493" s="3">
        <v>33.259842519685044</v>
      </c>
      <c r="G493" s="3">
        <v>50.15</v>
      </c>
      <c r="H493" s="3">
        <v>10.137587238285146</v>
      </c>
      <c r="I493" s="3">
        <v>57.683144043684479</v>
      </c>
      <c r="J493" s="3">
        <v>82</v>
      </c>
      <c r="K493" s="3">
        <v>0</v>
      </c>
      <c r="L493" s="3">
        <v>10</v>
      </c>
      <c r="M493" s="4" t="s">
        <v>845</v>
      </c>
      <c r="N493" s="4" t="s">
        <v>161</v>
      </c>
      <c r="O493" s="4"/>
    </row>
    <row r="494" spans="1:15" hidden="1" x14ac:dyDescent="0.3">
      <c r="A494" s="3">
        <v>49</v>
      </c>
      <c r="B494" s="3" t="s">
        <v>939</v>
      </c>
      <c r="C494" s="3">
        <v>13</v>
      </c>
      <c r="D494" s="3">
        <v>9.2857142857142865</v>
      </c>
      <c r="E494" s="3">
        <v>12.87</v>
      </c>
      <c r="F494" s="3">
        <v>32.820512820512825</v>
      </c>
      <c r="G494" s="3">
        <v>32.72</v>
      </c>
      <c r="H494" s="3">
        <v>15.537897310513449</v>
      </c>
      <c r="I494" s="3">
        <v>57.64412441674056</v>
      </c>
      <c r="J494" s="3">
        <v>83</v>
      </c>
      <c r="K494" s="3">
        <v>0</v>
      </c>
      <c r="L494" s="3">
        <v>10</v>
      </c>
      <c r="M494" s="4" t="s">
        <v>940</v>
      </c>
      <c r="N494" s="4" t="s">
        <v>271</v>
      </c>
      <c r="O494" s="4"/>
    </row>
    <row r="495" spans="1:15" hidden="1" x14ac:dyDescent="0.3">
      <c r="A495" s="3">
        <v>13</v>
      </c>
      <c r="B495" s="3" t="s">
        <v>867</v>
      </c>
      <c r="C495" s="3">
        <v>10</v>
      </c>
      <c r="D495" s="3">
        <v>7.1428571428571432</v>
      </c>
      <c r="E495" s="3">
        <v>14</v>
      </c>
      <c r="F495" s="3">
        <v>30.171428571428574</v>
      </c>
      <c r="G495" s="3">
        <v>25.11</v>
      </c>
      <c r="H495" s="3">
        <v>20.246913580246915</v>
      </c>
      <c r="I495" s="3">
        <v>57.561199294532628</v>
      </c>
      <c r="J495" s="3">
        <v>84</v>
      </c>
      <c r="K495" s="3">
        <v>0</v>
      </c>
      <c r="L495" s="3">
        <v>10</v>
      </c>
      <c r="M495" s="4" t="s">
        <v>868</v>
      </c>
      <c r="N495" s="4" t="s">
        <v>71</v>
      </c>
      <c r="O495" s="4"/>
    </row>
    <row r="496" spans="1:15" hidden="1" x14ac:dyDescent="0.3">
      <c r="A496" s="3">
        <v>140</v>
      </c>
      <c r="B496" s="3" t="s">
        <v>1120</v>
      </c>
      <c r="C496" s="3">
        <v>10</v>
      </c>
      <c r="D496" s="3">
        <v>7.1428571428571432</v>
      </c>
      <c r="E496" s="3">
        <v>13.09</v>
      </c>
      <c r="F496" s="3">
        <v>32.268907563025216</v>
      </c>
      <c r="G496" s="3">
        <v>28.08</v>
      </c>
      <c r="H496" s="3">
        <v>18.105413105413106</v>
      </c>
      <c r="I496" s="3">
        <v>57.517177811295468</v>
      </c>
      <c r="J496" s="3">
        <v>85</v>
      </c>
      <c r="K496" s="3">
        <v>0</v>
      </c>
      <c r="L496" s="3">
        <v>10</v>
      </c>
      <c r="M496" s="4" t="s">
        <v>1121</v>
      </c>
      <c r="N496" s="4" t="s">
        <v>153</v>
      </c>
      <c r="O496" s="4"/>
    </row>
    <row r="497" spans="1:15" hidden="1" x14ac:dyDescent="0.3">
      <c r="A497" s="3">
        <v>148</v>
      </c>
      <c r="B497" s="3" t="s">
        <v>1136</v>
      </c>
      <c r="C497" s="3">
        <v>9.5</v>
      </c>
      <c r="D497" s="3">
        <v>6.7857142857142856</v>
      </c>
      <c r="E497" s="3">
        <v>12.03</v>
      </c>
      <c r="F497" s="3">
        <v>35.112219451371573</v>
      </c>
      <c r="G497" s="3">
        <v>32.6</v>
      </c>
      <c r="H497" s="3">
        <v>15.595092024539877</v>
      </c>
      <c r="I497" s="3">
        <v>57.493025761625731</v>
      </c>
      <c r="J497" s="3">
        <v>86</v>
      </c>
      <c r="K497" s="3">
        <v>0</v>
      </c>
      <c r="L497" s="3">
        <v>10</v>
      </c>
      <c r="M497" s="4" t="s">
        <v>1137</v>
      </c>
      <c r="N497" s="4" t="s">
        <v>640</v>
      </c>
      <c r="O497" s="4"/>
    </row>
    <row r="498" spans="1:15" hidden="1" x14ac:dyDescent="0.3">
      <c r="A498" s="3">
        <v>109</v>
      </c>
      <c r="B498" s="3" t="s">
        <v>1058</v>
      </c>
      <c r="C498" s="3">
        <v>11</v>
      </c>
      <c r="D498" s="3">
        <v>7.8571428571428568</v>
      </c>
      <c r="E498" s="3">
        <v>13.79</v>
      </c>
      <c r="F498" s="3">
        <v>30.630891950688909</v>
      </c>
      <c r="G498" s="3">
        <v>26.78</v>
      </c>
      <c r="H498" s="3">
        <v>18.984316654219569</v>
      </c>
      <c r="I498" s="3">
        <v>57.472351462051336</v>
      </c>
      <c r="J498" s="3">
        <v>87</v>
      </c>
      <c r="K498" s="3">
        <v>0</v>
      </c>
      <c r="L498" s="3">
        <v>10</v>
      </c>
      <c r="M498" s="4" t="s">
        <v>1059</v>
      </c>
      <c r="N498" s="4" t="s">
        <v>84</v>
      </c>
      <c r="O498" s="4"/>
    </row>
    <row r="499" spans="1:15" hidden="1" x14ac:dyDescent="0.3">
      <c r="A499" s="3">
        <v>16</v>
      </c>
      <c r="B499" s="3" t="s">
        <v>873</v>
      </c>
      <c r="C499" s="3">
        <v>12</v>
      </c>
      <c r="D499" s="3">
        <v>8.5714285714285712</v>
      </c>
      <c r="E499" s="3">
        <v>12.03</v>
      </c>
      <c r="F499" s="3">
        <v>35.112219451371573</v>
      </c>
      <c r="G499" s="3">
        <v>37.01</v>
      </c>
      <c r="H499" s="3">
        <v>13.736827884355581</v>
      </c>
      <c r="I499" s="3">
        <v>57.420475907155719</v>
      </c>
      <c r="J499" s="3">
        <v>88</v>
      </c>
      <c r="K499" s="3">
        <v>0</v>
      </c>
      <c r="L499" s="3">
        <v>10</v>
      </c>
      <c r="M499" s="4" t="s">
        <v>874</v>
      </c>
      <c r="N499" s="4" t="s">
        <v>637</v>
      </c>
      <c r="O499" s="4"/>
    </row>
    <row r="500" spans="1:15" hidden="1" x14ac:dyDescent="0.3">
      <c r="A500" s="3">
        <v>69</v>
      </c>
      <c r="B500" s="3" t="s">
        <v>980</v>
      </c>
      <c r="C500" s="3">
        <v>15</v>
      </c>
      <c r="D500" s="3">
        <v>10.714285714285714</v>
      </c>
      <c r="E500" s="3">
        <v>11.85</v>
      </c>
      <c r="F500" s="3">
        <v>35.64556962025317</v>
      </c>
      <c r="G500" s="3">
        <v>47</v>
      </c>
      <c r="H500" s="3">
        <v>10.817021276595746</v>
      </c>
      <c r="I500" s="3">
        <v>57.176876611134631</v>
      </c>
      <c r="J500" s="3">
        <v>89</v>
      </c>
      <c r="K500" s="3">
        <v>0</v>
      </c>
      <c r="L500" s="3">
        <v>10</v>
      </c>
      <c r="M500" s="4" t="s">
        <v>981</v>
      </c>
      <c r="N500" s="4" t="s">
        <v>84</v>
      </c>
      <c r="O500" s="4"/>
    </row>
    <row r="501" spans="1:15" hidden="1" x14ac:dyDescent="0.3">
      <c r="A501" s="3">
        <v>130</v>
      </c>
      <c r="B501" s="3" t="s">
        <v>1100</v>
      </c>
      <c r="C501" s="3">
        <v>12.5</v>
      </c>
      <c r="D501" s="3">
        <v>8.9285714285714288</v>
      </c>
      <c r="E501" s="3">
        <v>13</v>
      </c>
      <c r="F501" s="3">
        <v>32.492307692307698</v>
      </c>
      <c r="G501" s="3">
        <v>32.659999999999997</v>
      </c>
      <c r="H501" s="3">
        <v>15.566442131047156</v>
      </c>
      <c r="I501" s="3">
        <v>56.987321251926282</v>
      </c>
      <c r="J501" s="3">
        <v>90</v>
      </c>
      <c r="K501" s="3">
        <v>0</v>
      </c>
      <c r="L501" s="3">
        <v>10</v>
      </c>
      <c r="M501" s="4" t="s">
        <v>1101</v>
      </c>
      <c r="N501" s="4" t="s">
        <v>158</v>
      </c>
      <c r="O501" s="4"/>
    </row>
    <row r="502" spans="1:15" hidden="1" x14ac:dyDescent="0.3">
      <c r="A502" s="3">
        <v>145</v>
      </c>
      <c r="B502" s="3" t="s">
        <v>1130</v>
      </c>
      <c r="C502" s="3">
        <v>9.5</v>
      </c>
      <c r="D502" s="3">
        <v>6.7857142857142856</v>
      </c>
      <c r="E502" s="3">
        <v>12.06</v>
      </c>
      <c r="F502" s="3">
        <v>35.024875621890551</v>
      </c>
      <c r="G502" s="3">
        <v>33.69</v>
      </c>
      <c r="H502" s="3">
        <v>15.090531314930248</v>
      </c>
      <c r="I502" s="3">
        <v>56.901121222535082</v>
      </c>
      <c r="J502" s="3">
        <v>91</v>
      </c>
      <c r="K502" s="3">
        <v>0</v>
      </c>
      <c r="L502" s="3">
        <v>10</v>
      </c>
      <c r="M502" s="4" t="s">
        <v>1131</v>
      </c>
      <c r="N502" s="4" t="s">
        <v>633</v>
      </c>
      <c r="O502" s="4"/>
    </row>
    <row r="503" spans="1:15" hidden="1" x14ac:dyDescent="0.3">
      <c r="A503" s="3">
        <v>139</v>
      </c>
      <c r="B503" s="3" t="s">
        <v>1118</v>
      </c>
      <c r="C503" s="3">
        <v>12</v>
      </c>
      <c r="D503" s="3">
        <v>8.5714285714285712</v>
      </c>
      <c r="E503" s="3">
        <v>13.3</v>
      </c>
      <c r="F503" s="3">
        <v>31.759398496240603</v>
      </c>
      <c r="G503" s="3">
        <v>31.25</v>
      </c>
      <c r="H503" s="3">
        <v>16.268800000000002</v>
      </c>
      <c r="I503" s="3">
        <v>56.599627067669175</v>
      </c>
      <c r="J503" s="3">
        <v>92</v>
      </c>
      <c r="K503" s="3">
        <v>0</v>
      </c>
      <c r="L503" s="3">
        <v>10</v>
      </c>
      <c r="M503" s="4" t="s">
        <v>1119</v>
      </c>
      <c r="N503" s="4" t="s">
        <v>633</v>
      </c>
      <c r="O503" s="4"/>
    </row>
    <row r="504" spans="1:15" hidden="1" x14ac:dyDescent="0.3">
      <c r="A504" s="3">
        <v>118</v>
      </c>
      <c r="B504" s="3" t="s">
        <v>1076</v>
      </c>
      <c r="C504" s="3">
        <v>14.5</v>
      </c>
      <c r="D504" s="3">
        <v>10.357142857142858</v>
      </c>
      <c r="E504" s="3">
        <v>13.94</v>
      </c>
      <c r="F504" s="3">
        <v>30.301291248206603</v>
      </c>
      <c r="G504" s="3">
        <v>34</v>
      </c>
      <c r="H504" s="3">
        <v>14.952941176470588</v>
      </c>
      <c r="I504" s="3">
        <v>55.611375281820045</v>
      </c>
      <c r="J504" s="3">
        <v>93</v>
      </c>
      <c r="K504" s="3">
        <v>0</v>
      </c>
      <c r="L504" s="3">
        <v>10</v>
      </c>
      <c r="M504" s="4" t="s">
        <v>1077</v>
      </c>
      <c r="N504" s="4" t="s">
        <v>196</v>
      </c>
      <c r="O504" s="4"/>
    </row>
    <row r="505" spans="1:15" hidden="1" x14ac:dyDescent="0.3">
      <c r="A505" s="3">
        <v>88</v>
      </c>
      <c r="B505" s="3" t="s">
        <v>1018</v>
      </c>
      <c r="C505" s="3">
        <v>17</v>
      </c>
      <c r="D505" s="3">
        <v>12.142857142857142</v>
      </c>
      <c r="E505" s="3">
        <v>13.9</v>
      </c>
      <c r="F505" s="3">
        <v>30.388489208633096</v>
      </c>
      <c r="G505" s="3">
        <v>39.409999999999997</v>
      </c>
      <c r="H505" s="3">
        <v>12.900279116975389</v>
      </c>
      <c r="I505" s="3">
        <v>55.431625468465633</v>
      </c>
      <c r="J505" s="3">
        <v>94</v>
      </c>
      <c r="K505" s="3">
        <v>0</v>
      </c>
      <c r="L505" s="3">
        <v>10</v>
      </c>
      <c r="M505" s="4" t="s">
        <v>1019</v>
      </c>
      <c r="N505" s="4" t="s">
        <v>272</v>
      </c>
      <c r="O505" s="4"/>
    </row>
    <row r="506" spans="1:15" hidden="1" x14ac:dyDescent="0.3">
      <c r="A506" s="3">
        <v>64</v>
      </c>
      <c r="B506" s="3" t="s">
        <v>970</v>
      </c>
      <c r="C506" s="3">
        <v>11</v>
      </c>
      <c r="D506" s="3">
        <v>7.8571428571428568</v>
      </c>
      <c r="E506" s="3">
        <v>13.39</v>
      </c>
      <c r="F506" s="3">
        <v>31.545929798356983</v>
      </c>
      <c r="G506" s="3">
        <v>31.78</v>
      </c>
      <c r="H506" s="3">
        <v>15.997482693517936</v>
      </c>
      <c r="I506" s="3">
        <v>55.400555349017779</v>
      </c>
      <c r="J506" s="3">
        <v>95</v>
      </c>
      <c r="K506" s="3">
        <v>0</v>
      </c>
      <c r="L506" s="3">
        <v>10</v>
      </c>
      <c r="M506" s="4" t="s">
        <v>971</v>
      </c>
      <c r="N506" s="4" t="s">
        <v>272</v>
      </c>
      <c r="O506" s="4"/>
    </row>
    <row r="507" spans="1:15" hidden="1" x14ac:dyDescent="0.3">
      <c r="A507" s="3">
        <v>43</v>
      </c>
      <c r="B507" s="3" t="s">
        <v>927</v>
      </c>
      <c r="C507" s="3">
        <v>10</v>
      </c>
      <c r="D507" s="3">
        <v>7.1428571428571432</v>
      </c>
      <c r="E507" s="3">
        <v>13.35</v>
      </c>
      <c r="F507" s="3">
        <v>31.64044943820225</v>
      </c>
      <c r="G507" s="3">
        <v>32.65</v>
      </c>
      <c r="H507" s="3">
        <v>15.571209800918838</v>
      </c>
      <c r="I507" s="3">
        <v>54.354516381978229</v>
      </c>
      <c r="J507" s="3">
        <v>96</v>
      </c>
      <c r="K507" s="3">
        <v>0</v>
      </c>
      <c r="L507" s="3">
        <v>10</v>
      </c>
      <c r="M507" s="4" t="s">
        <v>928</v>
      </c>
      <c r="N507" s="4" t="s">
        <v>15</v>
      </c>
      <c r="O507" s="4"/>
    </row>
    <row r="508" spans="1:15" hidden="1" x14ac:dyDescent="0.3">
      <c r="A508" s="3">
        <v>113</v>
      </c>
      <c r="B508" s="3" t="s">
        <v>1066</v>
      </c>
      <c r="C508" s="3">
        <v>9</v>
      </c>
      <c r="D508" s="3">
        <v>6.4285714285714288</v>
      </c>
      <c r="E508" s="3">
        <v>12.65</v>
      </c>
      <c r="F508" s="3">
        <v>33.391304347826086</v>
      </c>
      <c r="G508" s="3">
        <v>39.96</v>
      </c>
      <c r="H508" s="3">
        <v>12.722722722722724</v>
      </c>
      <c r="I508" s="3">
        <v>52.542598499120238</v>
      </c>
      <c r="J508" s="3">
        <v>97</v>
      </c>
      <c r="K508" s="3">
        <v>0</v>
      </c>
      <c r="L508" s="3">
        <v>10</v>
      </c>
      <c r="M508" s="4" t="s">
        <v>1067</v>
      </c>
      <c r="N508" s="4" t="s">
        <v>20</v>
      </c>
      <c r="O508" s="4"/>
    </row>
    <row r="509" spans="1:15" hidden="1" x14ac:dyDescent="0.3">
      <c r="A509" s="3">
        <v>125</v>
      </c>
      <c r="B509" s="3" t="s">
        <v>1090</v>
      </c>
      <c r="C509" s="3">
        <v>8.5</v>
      </c>
      <c r="D509" s="3">
        <v>6.0714285714285712</v>
      </c>
      <c r="E509" s="3">
        <v>12.66</v>
      </c>
      <c r="F509" s="3">
        <v>33.36492890995261</v>
      </c>
      <c r="G509" s="3">
        <v>39.57</v>
      </c>
      <c r="H509" s="3">
        <v>12.848117260550923</v>
      </c>
      <c r="I509" s="3">
        <v>52.284474741932101</v>
      </c>
      <c r="J509" s="3">
        <v>98</v>
      </c>
      <c r="K509" s="3">
        <v>0</v>
      </c>
      <c r="L509" s="3">
        <v>10</v>
      </c>
      <c r="M509" s="4" t="s">
        <v>1091</v>
      </c>
      <c r="N509" s="4" t="s">
        <v>153</v>
      </c>
      <c r="O509" s="4"/>
    </row>
    <row r="510" spans="1:15" hidden="1" x14ac:dyDescent="0.3">
      <c r="A510" s="3">
        <v>107</v>
      </c>
      <c r="B510" s="3" t="s">
        <v>1054</v>
      </c>
      <c r="C510" s="3">
        <v>7</v>
      </c>
      <c r="D510" s="3">
        <v>5</v>
      </c>
      <c r="E510" s="3">
        <v>13.22</v>
      </c>
      <c r="F510" s="3">
        <v>31.951588502269288</v>
      </c>
      <c r="G510" s="3">
        <v>33.81</v>
      </c>
      <c r="H510" s="3">
        <v>15.036971310263235</v>
      </c>
      <c r="I510" s="3">
        <v>51.988559812532522</v>
      </c>
      <c r="J510" s="3">
        <v>99</v>
      </c>
      <c r="K510" s="3">
        <v>0</v>
      </c>
      <c r="L510" s="3">
        <v>10</v>
      </c>
      <c r="M510" s="4" t="s">
        <v>1055</v>
      </c>
      <c r="N510" s="4" t="s">
        <v>631</v>
      </c>
      <c r="O510" s="4"/>
    </row>
    <row r="511" spans="1:15" hidden="1" x14ac:dyDescent="0.3">
      <c r="A511" s="3">
        <v>108</v>
      </c>
      <c r="B511" s="3" t="s">
        <v>1056</v>
      </c>
      <c r="C511" s="3">
        <v>16.5</v>
      </c>
      <c r="D511" s="3">
        <v>11.785714285714286</v>
      </c>
      <c r="E511" s="3">
        <v>15.88</v>
      </c>
      <c r="F511" s="3">
        <v>26.59949622166247</v>
      </c>
      <c r="G511" s="3">
        <v>37.4</v>
      </c>
      <c r="H511" s="3">
        <v>13.593582887700537</v>
      </c>
      <c r="I511" s="3">
        <v>51.97879339507729</v>
      </c>
      <c r="J511" s="3">
        <v>100</v>
      </c>
      <c r="K511" s="3">
        <v>0</v>
      </c>
      <c r="L511" s="3">
        <v>10</v>
      </c>
      <c r="M511" s="4" t="s">
        <v>1057</v>
      </c>
      <c r="N511" s="4" t="s">
        <v>631</v>
      </c>
      <c r="O511" s="4"/>
    </row>
    <row r="512" spans="1:15" hidden="1" x14ac:dyDescent="0.3">
      <c r="A512" s="3">
        <v>23</v>
      </c>
      <c r="B512" s="3" t="s">
        <v>887</v>
      </c>
      <c r="C512" s="3">
        <v>21</v>
      </c>
      <c r="D512" s="3">
        <v>15</v>
      </c>
      <c r="E512" s="3">
        <v>11.94</v>
      </c>
      <c r="F512" s="3">
        <v>35.376884422110557</v>
      </c>
      <c r="G512" s="3">
        <v>0</v>
      </c>
      <c r="H512" s="3">
        <v>0</v>
      </c>
      <c r="I512" s="3">
        <f>D512+F512+H512</f>
        <v>50.376884422110557</v>
      </c>
      <c r="J512" s="3" t="s">
        <v>294</v>
      </c>
      <c r="K512" s="3">
        <v>0</v>
      </c>
      <c r="L512" s="3">
        <v>10</v>
      </c>
      <c r="M512" s="4" t="s">
        <v>888</v>
      </c>
      <c r="N512" s="4" t="s">
        <v>99</v>
      </c>
      <c r="O512" s="4"/>
    </row>
    <row r="513" spans="1:15" hidden="1" x14ac:dyDescent="0.3">
      <c r="A513" s="3">
        <v>117</v>
      </c>
      <c r="B513" s="3" t="s">
        <v>1074</v>
      </c>
      <c r="C513" s="3">
        <v>9</v>
      </c>
      <c r="D513" s="3">
        <v>6.4285714285714288</v>
      </c>
      <c r="E513" s="3">
        <v>15.62</v>
      </c>
      <c r="F513" s="3">
        <v>27.042253521126764</v>
      </c>
      <c r="G513" s="3">
        <v>30.2</v>
      </c>
      <c r="H513" s="3">
        <v>16.834437086092716</v>
      </c>
      <c r="I513" s="3">
        <v>50.305262035790903</v>
      </c>
      <c r="J513" s="3">
        <v>101</v>
      </c>
      <c r="K513" s="3">
        <v>0</v>
      </c>
      <c r="L513" s="3">
        <v>10</v>
      </c>
      <c r="M513" s="4" t="s">
        <v>1075</v>
      </c>
      <c r="N513" s="4" t="s">
        <v>196</v>
      </c>
      <c r="O513" s="4"/>
    </row>
    <row r="514" spans="1:15" hidden="1" x14ac:dyDescent="0.3">
      <c r="A514" s="3">
        <v>104</v>
      </c>
      <c r="B514" s="3" t="s">
        <v>1048</v>
      </c>
      <c r="C514" s="3">
        <v>7</v>
      </c>
      <c r="D514" s="3">
        <v>5</v>
      </c>
      <c r="E514" s="3">
        <v>12.87</v>
      </c>
      <c r="F514" s="3">
        <v>32.820512820512825</v>
      </c>
      <c r="G514" s="3">
        <v>43.91</v>
      </c>
      <c r="H514" s="3">
        <v>11.578228194033251</v>
      </c>
      <c r="I514" s="3">
        <v>49.398741014546076</v>
      </c>
      <c r="J514" s="3">
        <v>102</v>
      </c>
      <c r="K514" s="3">
        <v>0</v>
      </c>
      <c r="L514" s="3">
        <v>10</v>
      </c>
      <c r="M514" s="4" t="s">
        <v>1049</v>
      </c>
      <c r="N514" s="4" t="s">
        <v>71</v>
      </c>
      <c r="O514" s="4"/>
    </row>
    <row r="515" spans="1:15" hidden="1" x14ac:dyDescent="0.3">
      <c r="A515" s="3">
        <v>131</v>
      </c>
      <c r="B515" s="3" t="s">
        <v>1102</v>
      </c>
      <c r="C515" s="3">
        <v>9</v>
      </c>
      <c r="D515" s="3">
        <v>6.4285714285714288</v>
      </c>
      <c r="E515" s="3">
        <v>13.69</v>
      </c>
      <c r="F515" s="3">
        <v>30.854638422205994</v>
      </c>
      <c r="G515" s="3">
        <v>42.21</v>
      </c>
      <c r="H515" s="3">
        <v>12.044539208718314</v>
      </c>
      <c r="I515" s="3">
        <v>49.327749059495737</v>
      </c>
      <c r="J515" s="3">
        <v>103</v>
      </c>
      <c r="K515" s="3">
        <v>0</v>
      </c>
      <c r="L515" s="3">
        <v>10</v>
      </c>
      <c r="M515" s="4" t="s">
        <v>1103</v>
      </c>
      <c r="N515" s="4" t="s">
        <v>633</v>
      </c>
      <c r="O515" s="4"/>
    </row>
    <row r="516" spans="1:15" hidden="1" x14ac:dyDescent="0.3">
      <c r="A516" s="3">
        <v>56</v>
      </c>
      <c r="B516" s="3" t="s">
        <v>953</v>
      </c>
      <c r="C516" s="3">
        <v>8.5</v>
      </c>
      <c r="D516" s="3">
        <v>6.0714285714285712</v>
      </c>
      <c r="E516" s="3">
        <v>12.97</v>
      </c>
      <c r="F516" s="3">
        <v>32.567463377023905</v>
      </c>
      <c r="G516" s="3">
        <v>49.44</v>
      </c>
      <c r="H516" s="3">
        <v>10.2831715210356</v>
      </c>
      <c r="I516" s="3">
        <v>48.922063469488073</v>
      </c>
      <c r="J516" s="3">
        <v>104</v>
      </c>
      <c r="K516" s="3">
        <v>0</v>
      </c>
      <c r="L516" s="3">
        <v>10</v>
      </c>
      <c r="M516" s="4" t="s">
        <v>954</v>
      </c>
      <c r="N516" s="4" t="s">
        <v>84</v>
      </c>
      <c r="O516" s="4"/>
    </row>
    <row r="517" spans="1:15" hidden="1" x14ac:dyDescent="0.3">
      <c r="A517" s="3">
        <v>65</v>
      </c>
      <c r="B517" s="3" t="s">
        <v>972</v>
      </c>
      <c r="C517" s="3">
        <v>8</v>
      </c>
      <c r="D517" s="3">
        <v>5.7142857142857144</v>
      </c>
      <c r="E517" s="3">
        <v>15.16</v>
      </c>
      <c r="F517" s="3">
        <v>27.862796833773089</v>
      </c>
      <c r="G517" s="3">
        <v>33.19</v>
      </c>
      <c r="H517" s="3">
        <v>15.317866827357641</v>
      </c>
      <c r="I517" s="3">
        <v>48.894949375416445</v>
      </c>
      <c r="J517" s="3">
        <v>105</v>
      </c>
      <c r="K517" s="3">
        <v>0</v>
      </c>
      <c r="L517" s="3">
        <v>10</v>
      </c>
      <c r="M517" s="4" t="s">
        <v>973</v>
      </c>
      <c r="N517" s="4" t="s">
        <v>631</v>
      </c>
      <c r="O517" s="4"/>
    </row>
    <row r="518" spans="1:15" hidden="1" x14ac:dyDescent="0.3">
      <c r="A518" s="3">
        <v>38</v>
      </c>
      <c r="B518" s="3" t="s">
        <v>917</v>
      </c>
      <c r="C518" s="3">
        <v>5.5</v>
      </c>
      <c r="D518" s="3">
        <v>3.9285714285714284</v>
      </c>
      <c r="E518" s="3">
        <v>12.8</v>
      </c>
      <c r="F518" s="3">
        <v>33</v>
      </c>
      <c r="G518" s="3">
        <v>43.73</v>
      </c>
      <c r="H518" s="3">
        <v>11.625886119368856</v>
      </c>
      <c r="I518" s="3">
        <v>48.554457547940288</v>
      </c>
      <c r="J518" s="3">
        <v>106</v>
      </c>
      <c r="K518" s="3">
        <v>0</v>
      </c>
      <c r="L518" s="3">
        <v>10</v>
      </c>
      <c r="M518" s="4" t="s">
        <v>918</v>
      </c>
      <c r="N518" s="4" t="s">
        <v>637</v>
      </c>
      <c r="O518" s="4"/>
    </row>
    <row r="519" spans="1:15" hidden="1" x14ac:dyDescent="0.3">
      <c r="A519" s="3">
        <v>105</v>
      </c>
      <c r="B519" s="3" t="s">
        <v>1050</v>
      </c>
      <c r="C519" s="3">
        <v>16.5</v>
      </c>
      <c r="D519" s="3">
        <v>11.785714285714286</v>
      </c>
      <c r="E519" s="3">
        <v>12.64</v>
      </c>
      <c r="F519" s="3">
        <v>33.417721518987342</v>
      </c>
      <c r="G519" s="3">
        <v>0</v>
      </c>
      <c r="H519" s="3">
        <v>0</v>
      </c>
      <c r="I519" s="3">
        <f t="shared" ref="I519:I564" si="5">D519+F519+H519</f>
        <v>45.203435804701627</v>
      </c>
      <c r="J519" s="3">
        <v>107</v>
      </c>
      <c r="K519" s="3">
        <v>0</v>
      </c>
      <c r="L519" s="3">
        <v>10</v>
      </c>
      <c r="M519" s="4" t="s">
        <v>1051</v>
      </c>
      <c r="N519" s="4" t="s">
        <v>643</v>
      </c>
      <c r="O519" s="4"/>
    </row>
    <row r="520" spans="1:15" hidden="1" x14ac:dyDescent="0.3">
      <c r="A520" s="3">
        <v>59</v>
      </c>
      <c r="B520" s="3" t="s">
        <v>959</v>
      </c>
      <c r="C520" s="3">
        <v>19</v>
      </c>
      <c r="D520" s="3">
        <v>13.571428571428571</v>
      </c>
      <c r="E520" s="3">
        <v>13.4</v>
      </c>
      <c r="F520" s="3">
        <v>31.522388059701495</v>
      </c>
      <c r="G520" s="3">
        <v>0</v>
      </c>
      <c r="H520" s="3">
        <v>0</v>
      </c>
      <c r="I520" s="3">
        <f t="shared" si="5"/>
        <v>45.093816631130068</v>
      </c>
      <c r="J520" s="3">
        <v>108</v>
      </c>
      <c r="K520" s="3">
        <v>0</v>
      </c>
      <c r="L520" s="3">
        <v>10</v>
      </c>
      <c r="M520" s="4" t="s">
        <v>960</v>
      </c>
      <c r="N520" s="4" t="s">
        <v>99</v>
      </c>
      <c r="O520" s="4"/>
    </row>
    <row r="521" spans="1:15" hidden="1" x14ac:dyDescent="0.3">
      <c r="A521" s="3">
        <v>44</v>
      </c>
      <c r="B521" s="3" t="s">
        <v>929</v>
      </c>
      <c r="C521" s="3">
        <v>10</v>
      </c>
      <c r="D521" s="3">
        <v>7.1428571428571432</v>
      </c>
      <c r="E521" s="3">
        <v>0</v>
      </c>
      <c r="F521" s="3">
        <v>0</v>
      </c>
      <c r="G521" s="3">
        <v>25.44</v>
      </c>
      <c r="H521" s="3">
        <v>19.984276729559749</v>
      </c>
      <c r="I521" s="3">
        <f t="shared" si="5"/>
        <v>27.127133872416891</v>
      </c>
      <c r="J521" s="3">
        <v>109</v>
      </c>
      <c r="K521" s="3">
        <v>0</v>
      </c>
      <c r="L521" s="3">
        <v>10</v>
      </c>
      <c r="M521" s="4" t="s">
        <v>930</v>
      </c>
      <c r="N521" s="4" t="s">
        <v>50</v>
      </c>
      <c r="O521" s="4"/>
    </row>
    <row r="522" spans="1:15" hidden="1" x14ac:dyDescent="0.3">
      <c r="A522" s="3">
        <v>103</v>
      </c>
      <c r="B522" s="3" t="s">
        <v>1046</v>
      </c>
      <c r="C522" s="3">
        <v>11.5</v>
      </c>
      <c r="D522" s="3">
        <v>8.2142857142857135</v>
      </c>
      <c r="E522" s="3">
        <v>0</v>
      </c>
      <c r="F522" s="3">
        <v>0</v>
      </c>
      <c r="G522" s="3">
        <v>36.53</v>
      </c>
      <c r="H522" s="3">
        <v>13.917328223378046</v>
      </c>
      <c r="I522" s="3">
        <f t="shared" si="5"/>
        <v>22.131613937663758</v>
      </c>
      <c r="J522" s="3">
        <v>110</v>
      </c>
      <c r="K522" s="3">
        <v>0</v>
      </c>
      <c r="L522" s="3">
        <v>10</v>
      </c>
      <c r="M522" s="4" t="s">
        <v>1047</v>
      </c>
      <c r="N522" s="4" t="s">
        <v>643</v>
      </c>
      <c r="O522" s="4"/>
    </row>
    <row r="523" spans="1:15" hidden="1" x14ac:dyDescent="0.3">
      <c r="A523" s="3">
        <v>85</v>
      </c>
      <c r="B523" s="3" t="s">
        <v>1012</v>
      </c>
      <c r="C523" s="3">
        <v>26</v>
      </c>
      <c r="D523" s="3">
        <v>18.571428571428573</v>
      </c>
      <c r="E523" s="3">
        <v>0</v>
      </c>
      <c r="F523" s="3">
        <v>0</v>
      </c>
      <c r="G523" s="3">
        <v>0</v>
      </c>
      <c r="H523" s="3">
        <v>0</v>
      </c>
      <c r="I523" s="3">
        <f t="shared" si="5"/>
        <v>18.571428571428573</v>
      </c>
      <c r="J523" s="3">
        <v>111</v>
      </c>
      <c r="K523" s="3">
        <v>0</v>
      </c>
      <c r="L523" s="3">
        <v>10</v>
      </c>
      <c r="M523" s="4" t="s">
        <v>1013</v>
      </c>
      <c r="N523" s="4" t="s">
        <v>20</v>
      </c>
      <c r="O523" s="4"/>
    </row>
    <row r="524" spans="1:15" hidden="1" x14ac:dyDescent="0.3">
      <c r="A524" s="3">
        <v>73</v>
      </c>
      <c r="B524" s="3" t="s">
        <v>988</v>
      </c>
      <c r="C524" s="3">
        <v>26</v>
      </c>
      <c r="D524" s="3">
        <v>18.571428571428573</v>
      </c>
      <c r="E524" s="3">
        <v>0</v>
      </c>
      <c r="F524" s="3">
        <v>0</v>
      </c>
      <c r="G524" s="3">
        <v>0</v>
      </c>
      <c r="H524" s="3">
        <v>0</v>
      </c>
      <c r="I524" s="3">
        <f t="shared" si="5"/>
        <v>18.571428571428573</v>
      </c>
      <c r="J524" s="3">
        <v>111</v>
      </c>
      <c r="K524" s="3">
        <v>0</v>
      </c>
      <c r="L524" s="3">
        <v>10</v>
      </c>
      <c r="M524" s="4" t="s">
        <v>989</v>
      </c>
      <c r="N524" s="4" t="s">
        <v>826</v>
      </c>
      <c r="O524" s="4"/>
    </row>
    <row r="525" spans="1:15" hidden="1" x14ac:dyDescent="0.3">
      <c r="A525" s="3">
        <v>153</v>
      </c>
      <c r="B525" s="3" t="s">
        <v>1145</v>
      </c>
      <c r="C525" s="3">
        <v>25</v>
      </c>
      <c r="D525" s="3">
        <v>17.857142857142858</v>
      </c>
      <c r="E525" s="3">
        <v>0</v>
      </c>
      <c r="F525" s="3">
        <v>0</v>
      </c>
      <c r="G525" s="3">
        <v>0</v>
      </c>
      <c r="H525" s="3">
        <v>0</v>
      </c>
      <c r="I525" s="3">
        <f t="shared" si="5"/>
        <v>17.857142857142858</v>
      </c>
      <c r="J525" s="3">
        <v>112</v>
      </c>
      <c r="K525" s="3">
        <v>0</v>
      </c>
      <c r="L525" s="3">
        <v>10</v>
      </c>
      <c r="M525" s="4" t="s">
        <v>1146</v>
      </c>
      <c r="N525" s="4" t="s">
        <v>642</v>
      </c>
      <c r="O525" s="4"/>
    </row>
    <row r="526" spans="1:15" hidden="1" x14ac:dyDescent="0.3">
      <c r="A526" s="3">
        <v>92</v>
      </c>
      <c r="B526" s="3" t="s">
        <v>1026</v>
      </c>
      <c r="C526" s="3">
        <v>25</v>
      </c>
      <c r="D526" s="3">
        <v>17.857142857142858</v>
      </c>
      <c r="E526" s="3">
        <v>0</v>
      </c>
      <c r="F526" s="3">
        <v>0</v>
      </c>
      <c r="G526" s="3">
        <v>0</v>
      </c>
      <c r="H526" s="3">
        <v>0</v>
      </c>
      <c r="I526" s="3">
        <f t="shared" si="5"/>
        <v>17.857142857142858</v>
      </c>
      <c r="J526" s="3">
        <v>112</v>
      </c>
      <c r="K526" s="3">
        <v>0</v>
      </c>
      <c r="L526" s="3">
        <v>10</v>
      </c>
      <c r="M526" s="4" t="s">
        <v>1027</v>
      </c>
      <c r="N526" s="4" t="s">
        <v>826</v>
      </c>
      <c r="O526" s="4"/>
    </row>
    <row r="527" spans="1:15" hidden="1" x14ac:dyDescent="0.3">
      <c r="A527" s="3">
        <v>84</v>
      </c>
      <c r="B527" s="3" t="s">
        <v>1010</v>
      </c>
      <c r="C527" s="3">
        <v>24</v>
      </c>
      <c r="D527" s="3">
        <v>17.142857142857142</v>
      </c>
      <c r="E527" s="3">
        <v>0</v>
      </c>
      <c r="F527" s="3">
        <v>0</v>
      </c>
      <c r="G527" s="3">
        <v>0</v>
      </c>
      <c r="H527" s="3">
        <v>0</v>
      </c>
      <c r="I527" s="3">
        <f t="shared" si="5"/>
        <v>17.142857142857142</v>
      </c>
      <c r="J527" s="3">
        <v>113</v>
      </c>
      <c r="K527" s="3">
        <v>0</v>
      </c>
      <c r="L527" s="3">
        <v>10</v>
      </c>
      <c r="M527" s="4" t="s">
        <v>1011</v>
      </c>
      <c r="N527" s="4" t="s">
        <v>251</v>
      </c>
      <c r="O527" s="4"/>
    </row>
    <row r="528" spans="1:15" hidden="1" x14ac:dyDescent="0.3">
      <c r="A528" s="3">
        <v>76</v>
      </c>
      <c r="B528" s="3" t="s">
        <v>994</v>
      </c>
      <c r="C528" s="3">
        <v>24</v>
      </c>
      <c r="D528" s="3">
        <v>17.142857142857142</v>
      </c>
      <c r="E528" s="3">
        <v>0</v>
      </c>
      <c r="F528" s="3">
        <v>0</v>
      </c>
      <c r="G528" s="3">
        <v>0</v>
      </c>
      <c r="H528" s="3">
        <v>0</v>
      </c>
      <c r="I528" s="3">
        <f t="shared" si="5"/>
        <v>17.142857142857142</v>
      </c>
      <c r="J528" s="3">
        <v>113</v>
      </c>
      <c r="K528" s="3">
        <v>0</v>
      </c>
      <c r="L528" s="3">
        <v>10</v>
      </c>
      <c r="M528" s="4" t="s">
        <v>995</v>
      </c>
      <c r="N528" s="4" t="s">
        <v>967</v>
      </c>
      <c r="O528" s="4"/>
    </row>
    <row r="529" spans="1:15" hidden="1" x14ac:dyDescent="0.3">
      <c r="A529" s="3">
        <v>101</v>
      </c>
      <c r="B529" s="3" t="s">
        <v>1042</v>
      </c>
      <c r="C529" s="3">
        <v>24</v>
      </c>
      <c r="D529" s="3">
        <v>17.142857142857142</v>
      </c>
      <c r="E529" s="3">
        <v>0</v>
      </c>
      <c r="F529" s="3">
        <v>0</v>
      </c>
      <c r="G529" s="3">
        <v>0</v>
      </c>
      <c r="H529" s="3">
        <v>0</v>
      </c>
      <c r="I529" s="3">
        <f t="shared" si="5"/>
        <v>17.142857142857142</v>
      </c>
      <c r="J529" s="3">
        <v>113</v>
      </c>
      <c r="K529" s="3">
        <v>0</v>
      </c>
      <c r="L529" s="3">
        <v>10</v>
      </c>
      <c r="M529" s="4" t="s">
        <v>1043</v>
      </c>
      <c r="N529" s="4" t="s">
        <v>967</v>
      </c>
      <c r="O529" s="4"/>
    </row>
    <row r="530" spans="1:15" hidden="1" x14ac:dyDescent="0.3">
      <c r="A530" s="3">
        <v>81</v>
      </c>
      <c r="B530" s="3" t="s">
        <v>1004</v>
      </c>
      <c r="C530" s="3">
        <v>24</v>
      </c>
      <c r="D530" s="3">
        <v>17.142857142857142</v>
      </c>
      <c r="E530" s="3">
        <v>0</v>
      </c>
      <c r="F530" s="3">
        <v>0</v>
      </c>
      <c r="G530" s="3">
        <v>0</v>
      </c>
      <c r="H530" s="3">
        <v>0</v>
      </c>
      <c r="I530" s="3">
        <f t="shared" si="5"/>
        <v>17.142857142857142</v>
      </c>
      <c r="J530" s="3">
        <v>113</v>
      </c>
      <c r="K530" s="3">
        <v>0</v>
      </c>
      <c r="L530" s="3">
        <v>10</v>
      </c>
      <c r="M530" s="4" t="s">
        <v>1005</v>
      </c>
      <c r="N530" s="4" t="s">
        <v>967</v>
      </c>
      <c r="O530" s="4"/>
    </row>
    <row r="531" spans="1:15" hidden="1" x14ac:dyDescent="0.3">
      <c r="A531" s="3">
        <v>87</v>
      </c>
      <c r="B531" s="3" t="s">
        <v>1016</v>
      </c>
      <c r="C531" s="3">
        <v>23</v>
      </c>
      <c r="D531" s="3">
        <v>16.428571428571427</v>
      </c>
      <c r="E531" s="3">
        <v>0</v>
      </c>
      <c r="F531" s="3">
        <v>0</v>
      </c>
      <c r="G531" s="3">
        <v>0</v>
      </c>
      <c r="H531" s="3">
        <v>0</v>
      </c>
      <c r="I531" s="3">
        <f t="shared" si="5"/>
        <v>16.428571428571427</v>
      </c>
      <c r="J531" s="3">
        <v>114</v>
      </c>
      <c r="K531" s="3">
        <v>0</v>
      </c>
      <c r="L531" s="3">
        <v>10</v>
      </c>
      <c r="M531" s="4" t="s">
        <v>1017</v>
      </c>
      <c r="N531" s="4" t="s">
        <v>967</v>
      </c>
      <c r="O531" s="4"/>
    </row>
    <row r="532" spans="1:15" hidden="1" x14ac:dyDescent="0.3">
      <c r="A532" s="3">
        <v>152</v>
      </c>
      <c r="B532" s="3" t="s">
        <v>1143</v>
      </c>
      <c r="C532" s="3">
        <v>23</v>
      </c>
      <c r="D532" s="3">
        <v>16.428571428571427</v>
      </c>
      <c r="E532" s="3">
        <v>0</v>
      </c>
      <c r="F532" s="3">
        <v>0</v>
      </c>
      <c r="G532" s="3">
        <v>0</v>
      </c>
      <c r="H532" s="3">
        <v>0</v>
      </c>
      <c r="I532" s="3">
        <f t="shared" si="5"/>
        <v>16.428571428571427</v>
      </c>
      <c r="J532" s="3">
        <v>114</v>
      </c>
      <c r="K532" s="3">
        <v>0</v>
      </c>
      <c r="L532" s="3">
        <v>10</v>
      </c>
      <c r="M532" s="4" t="s">
        <v>1144</v>
      </c>
      <c r="N532" s="4" t="s">
        <v>642</v>
      </c>
      <c r="O532" s="4"/>
    </row>
    <row r="533" spans="1:15" hidden="1" x14ac:dyDescent="0.3">
      <c r="A533" s="3">
        <v>89</v>
      </c>
      <c r="B533" s="3" t="s">
        <v>1020</v>
      </c>
      <c r="C533" s="3">
        <v>22</v>
      </c>
      <c r="D533" s="3">
        <v>15.714285714285714</v>
      </c>
      <c r="E533" s="3">
        <v>0</v>
      </c>
      <c r="F533" s="3">
        <v>0</v>
      </c>
      <c r="G533" s="3">
        <v>0</v>
      </c>
      <c r="H533" s="3">
        <v>0</v>
      </c>
      <c r="I533" s="3">
        <f t="shared" si="5"/>
        <v>15.714285714285714</v>
      </c>
      <c r="J533" s="3">
        <v>115</v>
      </c>
      <c r="K533" s="3">
        <v>0</v>
      </c>
      <c r="L533" s="3">
        <v>10</v>
      </c>
      <c r="M533" s="4" t="s">
        <v>1021</v>
      </c>
      <c r="N533" s="4" t="s">
        <v>251</v>
      </c>
      <c r="O533" s="4"/>
    </row>
    <row r="534" spans="1:15" hidden="1" x14ac:dyDescent="0.3">
      <c r="A534" s="3">
        <v>2</v>
      </c>
      <c r="B534" s="3" t="s">
        <v>846</v>
      </c>
      <c r="C534" s="3">
        <v>22</v>
      </c>
      <c r="D534" s="3">
        <v>15.714285714285714</v>
      </c>
      <c r="E534" s="3">
        <v>0</v>
      </c>
      <c r="F534" s="3">
        <v>0</v>
      </c>
      <c r="G534" s="3">
        <v>0</v>
      </c>
      <c r="H534" s="3">
        <v>0</v>
      </c>
      <c r="I534" s="3">
        <f t="shared" si="5"/>
        <v>15.714285714285714</v>
      </c>
      <c r="J534" s="3">
        <v>115</v>
      </c>
      <c r="K534" s="3">
        <v>0</v>
      </c>
      <c r="L534" s="3">
        <v>10</v>
      </c>
      <c r="M534" s="4" t="s">
        <v>847</v>
      </c>
      <c r="N534" s="4" t="s">
        <v>161</v>
      </c>
      <c r="O534" s="4"/>
    </row>
    <row r="535" spans="1:15" hidden="1" x14ac:dyDescent="0.3">
      <c r="A535" s="3">
        <v>77</v>
      </c>
      <c r="B535" s="3" t="s">
        <v>996</v>
      </c>
      <c r="C535" s="3">
        <v>22</v>
      </c>
      <c r="D535" s="3">
        <v>15.714285714285714</v>
      </c>
      <c r="E535" s="3">
        <v>0</v>
      </c>
      <c r="F535" s="3">
        <v>0</v>
      </c>
      <c r="G535" s="3">
        <v>0</v>
      </c>
      <c r="H535" s="3">
        <v>0</v>
      </c>
      <c r="I535" s="3">
        <f t="shared" si="5"/>
        <v>15.714285714285714</v>
      </c>
      <c r="J535" s="3">
        <v>115</v>
      </c>
      <c r="K535" s="3">
        <v>0</v>
      </c>
      <c r="L535" s="3">
        <v>10</v>
      </c>
      <c r="M535" s="4" t="s">
        <v>997</v>
      </c>
      <c r="N535" s="4" t="s">
        <v>74</v>
      </c>
      <c r="O535" s="4"/>
    </row>
    <row r="536" spans="1:15" hidden="1" x14ac:dyDescent="0.3">
      <c r="A536" s="3">
        <v>66</v>
      </c>
      <c r="B536" s="3" t="s">
        <v>974</v>
      </c>
      <c r="C536" s="3">
        <v>21</v>
      </c>
      <c r="D536" s="3">
        <v>15</v>
      </c>
      <c r="E536" s="3">
        <v>0</v>
      </c>
      <c r="F536" s="3">
        <v>0</v>
      </c>
      <c r="G536" s="3">
        <v>0</v>
      </c>
      <c r="H536" s="3">
        <v>0</v>
      </c>
      <c r="I536" s="3">
        <f t="shared" si="5"/>
        <v>15</v>
      </c>
      <c r="J536" s="3">
        <v>116</v>
      </c>
      <c r="K536" s="3">
        <v>0</v>
      </c>
      <c r="L536" s="3">
        <v>10</v>
      </c>
      <c r="M536" s="4" t="s">
        <v>975</v>
      </c>
      <c r="N536" s="4" t="s">
        <v>251</v>
      </c>
      <c r="O536" s="4"/>
    </row>
    <row r="537" spans="1:15" hidden="1" x14ac:dyDescent="0.3">
      <c r="A537" s="3">
        <v>47</v>
      </c>
      <c r="B537" s="3" t="s">
        <v>935</v>
      </c>
      <c r="C537" s="3">
        <v>19</v>
      </c>
      <c r="D537" s="3">
        <v>13.571428571428571</v>
      </c>
      <c r="E537" s="3">
        <v>0</v>
      </c>
      <c r="F537" s="3">
        <v>0</v>
      </c>
      <c r="G537" s="3">
        <v>0</v>
      </c>
      <c r="H537" s="3">
        <v>0</v>
      </c>
      <c r="I537" s="3">
        <f t="shared" si="5"/>
        <v>13.571428571428571</v>
      </c>
      <c r="J537" s="3">
        <v>117</v>
      </c>
      <c r="K537" s="3">
        <v>0</v>
      </c>
      <c r="L537" s="3">
        <v>10</v>
      </c>
      <c r="M537" s="4" t="s">
        <v>936</v>
      </c>
      <c r="N537" s="4" t="s">
        <v>99</v>
      </c>
      <c r="O537" s="4"/>
    </row>
    <row r="538" spans="1:15" hidden="1" x14ac:dyDescent="0.3">
      <c r="A538" s="3">
        <v>116</v>
      </c>
      <c r="B538" s="3" t="s">
        <v>1072</v>
      </c>
      <c r="C538" s="3">
        <v>19</v>
      </c>
      <c r="D538" s="3">
        <v>13.571428571428571</v>
      </c>
      <c r="E538" s="3">
        <v>0</v>
      </c>
      <c r="F538" s="3">
        <v>0</v>
      </c>
      <c r="G538" s="3">
        <v>0</v>
      </c>
      <c r="H538" s="3">
        <v>0</v>
      </c>
      <c r="I538" s="3">
        <f t="shared" si="5"/>
        <v>13.571428571428571</v>
      </c>
      <c r="J538" s="3">
        <v>117</v>
      </c>
      <c r="K538" s="3">
        <v>0</v>
      </c>
      <c r="L538" s="3">
        <v>10</v>
      </c>
      <c r="M538" s="4" t="s">
        <v>1073</v>
      </c>
      <c r="N538" s="4" t="s">
        <v>94</v>
      </c>
      <c r="O538" s="4"/>
    </row>
    <row r="539" spans="1:15" hidden="1" x14ac:dyDescent="0.3">
      <c r="A539" s="3">
        <v>71</v>
      </c>
      <c r="B539" s="3" t="s">
        <v>984</v>
      </c>
      <c r="C539" s="3">
        <v>18</v>
      </c>
      <c r="D539" s="3">
        <v>12.857142857142858</v>
      </c>
      <c r="E539" s="3">
        <v>0</v>
      </c>
      <c r="F539" s="3">
        <v>0</v>
      </c>
      <c r="G539" s="3">
        <v>0</v>
      </c>
      <c r="H539" s="3">
        <v>0</v>
      </c>
      <c r="I539" s="3">
        <f t="shared" si="5"/>
        <v>12.857142857142858</v>
      </c>
      <c r="J539" s="3">
        <v>118</v>
      </c>
      <c r="K539" s="3">
        <v>0</v>
      </c>
      <c r="L539" s="3">
        <v>10</v>
      </c>
      <c r="M539" s="4" t="s">
        <v>985</v>
      </c>
      <c r="N539" s="4" t="s">
        <v>967</v>
      </c>
      <c r="O539" s="4"/>
    </row>
    <row r="540" spans="1:15" hidden="1" x14ac:dyDescent="0.3">
      <c r="A540" s="3">
        <v>30</v>
      </c>
      <c r="B540" s="3" t="s">
        <v>901</v>
      </c>
      <c r="C540" s="3">
        <v>18</v>
      </c>
      <c r="D540" s="3">
        <v>12.857142857142858</v>
      </c>
      <c r="E540" s="3">
        <v>0</v>
      </c>
      <c r="F540" s="3">
        <v>0</v>
      </c>
      <c r="G540" s="3">
        <v>0</v>
      </c>
      <c r="H540" s="3">
        <v>0</v>
      </c>
      <c r="I540" s="3">
        <f t="shared" si="5"/>
        <v>12.857142857142858</v>
      </c>
      <c r="J540" s="3">
        <v>118</v>
      </c>
      <c r="K540" s="3">
        <v>0</v>
      </c>
      <c r="L540" s="3">
        <v>10</v>
      </c>
      <c r="M540" s="4" t="s">
        <v>902</v>
      </c>
      <c r="N540" s="4" t="s">
        <v>104</v>
      </c>
      <c r="O540" s="4"/>
    </row>
    <row r="541" spans="1:15" hidden="1" x14ac:dyDescent="0.3">
      <c r="A541" s="3">
        <v>61</v>
      </c>
      <c r="B541" s="3" t="s">
        <v>963</v>
      </c>
      <c r="C541" s="3">
        <v>18</v>
      </c>
      <c r="D541" s="3">
        <v>12.857142857142858</v>
      </c>
      <c r="E541" s="3">
        <v>0</v>
      </c>
      <c r="F541" s="3">
        <v>0</v>
      </c>
      <c r="G541" s="3">
        <v>0</v>
      </c>
      <c r="H541" s="3">
        <v>0</v>
      </c>
      <c r="I541" s="3">
        <f t="shared" si="5"/>
        <v>12.857142857142858</v>
      </c>
      <c r="J541" s="3">
        <v>118</v>
      </c>
      <c r="K541" s="3">
        <v>0</v>
      </c>
      <c r="L541" s="3">
        <v>10</v>
      </c>
      <c r="M541" s="4" t="s">
        <v>964</v>
      </c>
      <c r="N541" s="4" t="s">
        <v>161</v>
      </c>
      <c r="O541" s="4"/>
    </row>
    <row r="542" spans="1:15" hidden="1" x14ac:dyDescent="0.3">
      <c r="A542" s="3">
        <v>9</v>
      </c>
      <c r="B542" s="3" t="s">
        <v>859</v>
      </c>
      <c r="C542" s="3">
        <v>18</v>
      </c>
      <c r="D542" s="3">
        <v>12.857142857142858</v>
      </c>
      <c r="E542" s="3">
        <v>0</v>
      </c>
      <c r="F542" s="3">
        <v>0</v>
      </c>
      <c r="G542" s="3">
        <v>0</v>
      </c>
      <c r="H542" s="3">
        <v>0</v>
      </c>
      <c r="I542" s="3">
        <f t="shared" si="5"/>
        <v>12.857142857142858</v>
      </c>
      <c r="J542" s="3">
        <v>118</v>
      </c>
      <c r="K542" s="3">
        <v>0</v>
      </c>
      <c r="L542" s="3">
        <v>10</v>
      </c>
      <c r="M542" s="4" t="s">
        <v>860</v>
      </c>
      <c r="N542" s="4" t="s">
        <v>161</v>
      </c>
      <c r="O542" s="4"/>
    </row>
    <row r="543" spans="1:15" hidden="1" x14ac:dyDescent="0.3">
      <c r="A543" s="3">
        <v>138</v>
      </c>
      <c r="B543" s="3" t="s">
        <v>1116</v>
      </c>
      <c r="C543" s="3">
        <v>18</v>
      </c>
      <c r="D543" s="3">
        <v>12.857142857142858</v>
      </c>
      <c r="E543" s="3">
        <v>0</v>
      </c>
      <c r="F543" s="3">
        <v>0</v>
      </c>
      <c r="G543" s="3">
        <v>0</v>
      </c>
      <c r="H543" s="3">
        <v>0</v>
      </c>
      <c r="I543" s="3">
        <f t="shared" si="5"/>
        <v>12.857142857142858</v>
      </c>
      <c r="J543" s="3">
        <v>118</v>
      </c>
      <c r="K543" s="3">
        <v>0</v>
      </c>
      <c r="L543" s="3">
        <v>10</v>
      </c>
      <c r="M543" s="4" t="s">
        <v>1117</v>
      </c>
      <c r="N543" s="4" t="s">
        <v>642</v>
      </c>
      <c r="O543" s="4"/>
    </row>
    <row r="544" spans="1:15" hidden="1" x14ac:dyDescent="0.3">
      <c r="A544" s="3">
        <v>55</v>
      </c>
      <c r="B544" s="3" t="s">
        <v>951</v>
      </c>
      <c r="C544" s="3">
        <v>17.5</v>
      </c>
      <c r="D544" s="3">
        <v>12.5</v>
      </c>
      <c r="E544" s="3">
        <v>0</v>
      </c>
      <c r="F544" s="3">
        <v>0</v>
      </c>
      <c r="G544" s="3">
        <v>0</v>
      </c>
      <c r="H544" s="3">
        <v>0</v>
      </c>
      <c r="I544" s="3">
        <f t="shared" si="5"/>
        <v>12.5</v>
      </c>
      <c r="J544" s="3">
        <v>119</v>
      </c>
      <c r="K544" s="3">
        <v>0</v>
      </c>
      <c r="L544" s="3">
        <v>10</v>
      </c>
      <c r="M544" s="4" t="s">
        <v>952</v>
      </c>
      <c r="N544" s="4" t="s">
        <v>271</v>
      </c>
      <c r="O544" s="4"/>
    </row>
    <row r="545" spans="1:15" hidden="1" x14ac:dyDescent="0.3">
      <c r="A545" s="3">
        <v>93</v>
      </c>
      <c r="B545" s="3" t="s">
        <v>1028</v>
      </c>
      <c r="C545" s="3">
        <v>17</v>
      </c>
      <c r="D545" s="3">
        <v>12.142857142857142</v>
      </c>
      <c r="E545" s="3">
        <v>0</v>
      </c>
      <c r="F545" s="3">
        <v>0</v>
      </c>
      <c r="G545" s="3">
        <v>0</v>
      </c>
      <c r="H545" s="3">
        <v>0</v>
      </c>
      <c r="I545" s="3">
        <f t="shared" si="5"/>
        <v>12.142857142857142</v>
      </c>
      <c r="J545" s="3">
        <v>120</v>
      </c>
      <c r="K545" s="3">
        <v>0</v>
      </c>
      <c r="L545" s="3">
        <v>10</v>
      </c>
      <c r="M545" s="4" t="s">
        <v>1029</v>
      </c>
      <c r="N545" s="4" t="s">
        <v>94</v>
      </c>
      <c r="O545" s="4"/>
    </row>
    <row r="546" spans="1:15" hidden="1" x14ac:dyDescent="0.3">
      <c r="A546" s="3">
        <v>37</v>
      </c>
      <c r="B546" s="3" t="s">
        <v>914</v>
      </c>
      <c r="C546" s="3">
        <v>17</v>
      </c>
      <c r="D546" s="3">
        <v>12.142857142857142</v>
      </c>
      <c r="E546" s="3">
        <v>0</v>
      </c>
      <c r="F546" s="3">
        <v>0</v>
      </c>
      <c r="G546" s="3">
        <v>0</v>
      </c>
      <c r="H546" s="3">
        <v>0</v>
      </c>
      <c r="I546" s="3">
        <f t="shared" si="5"/>
        <v>12.142857142857142</v>
      </c>
      <c r="J546" s="3">
        <v>120</v>
      </c>
      <c r="K546" s="3">
        <v>0</v>
      </c>
      <c r="L546" s="3">
        <v>10</v>
      </c>
      <c r="M546" s="4" t="s">
        <v>915</v>
      </c>
      <c r="N546" s="4" t="s">
        <v>916</v>
      </c>
      <c r="O546" s="4"/>
    </row>
    <row r="547" spans="1:15" hidden="1" x14ac:dyDescent="0.3">
      <c r="A547" s="3">
        <v>74</v>
      </c>
      <c r="B547" s="3" t="s">
        <v>990</v>
      </c>
      <c r="C547" s="3">
        <v>17</v>
      </c>
      <c r="D547" s="3">
        <v>12.142857142857142</v>
      </c>
      <c r="E547" s="3">
        <v>0</v>
      </c>
      <c r="F547" s="3">
        <v>0</v>
      </c>
      <c r="G547" s="3">
        <v>0</v>
      </c>
      <c r="H547" s="3">
        <v>0</v>
      </c>
      <c r="I547" s="3">
        <f t="shared" si="5"/>
        <v>12.142857142857142</v>
      </c>
      <c r="J547" s="3">
        <v>120</v>
      </c>
      <c r="K547" s="3">
        <v>0</v>
      </c>
      <c r="L547" s="3">
        <v>10</v>
      </c>
      <c r="M547" s="4" t="s">
        <v>991</v>
      </c>
      <c r="N547" s="4" t="s">
        <v>94</v>
      </c>
      <c r="O547" s="4"/>
    </row>
    <row r="548" spans="1:15" hidden="1" x14ac:dyDescent="0.3">
      <c r="A548" s="3">
        <v>102</v>
      </c>
      <c r="B548" s="3" t="s">
        <v>1044</v>
      </c>
      <c r="C548" s="3">
        <v>16.5</v>
      </c>
      <c r="D548" s="3">
        <v>11.785714285714286</v>
      </c>
      <c r="E548" s="3">
        <v>0</v>
      </c>
      <c r="F548" s="3">
        <v>0</v>
      </c>
      <c r="G548" s="3">
        <v>0</v>
      </c>
      <c r="H548" s="3">
        <v>0</v>
      </c>
      <c r="I548" s="3">
        <f t="shared" si="5"/>
        <v>11.785714285714286</v>
      </c>
      <c r="J548" s="3">
        <v>121</v>
      </c>
      <c r="K548" s="3">
        <v>0</v>
      </c>
      <c r="L548" s="3">
        <v>10</v>
      </c>
      <c r="M548" s="4" t="s">
        <v>1045</v>
      </c>
      <c r="N548" s="4" t="s">
        <v>967</v>
      </c>
      <c r="O548" s="4"/>
    </row>
    <row r="549" spans="1:15" hidden="1" x14ac:dyDescent="0.3">
      <c r="A549" s="3">
        <v>90</v>
      </c>
      <c r="B549" s="3" t="s">
        <v>1022</v>
      </c>
      <c r="C549" s="3">
        <v>16</v>
      </c>
      <c r="D549" s="3">
        <v>11.428571428571429</v>
      </c>
      <c r="E549" s="3">
        <v>0</v>
      </c>
      <c r="F549" s="3">
        <v>0</v>
      </c>
      <c r="G549" s="3">
        <v>0</v>
      </c>
      <c r="H549" s="3">
        <v>0</v>
      </c>
      <c r="I549" s="3">
        <f t="shared" si="5"/>
        <v>11.428571428571429</v>
      </c>
      <c r="J549" s="3">
        <v>122</v>
      </c>
      <c r="K549" s="3">
        <v>0</v>
      </c>
      <c r="L549" s="3">
        <v>10</v>
      </c>
      <c r="M549" s="4" t="s">
        <v>1023</v>
      </c>
      <c r="N549" s="4" t="s">
        <v>20</v>
      </c>
      <c r="O549" s="4"/>
    </row>
    <row r="550" spans="1:15" hidden="1" x14ac:dyDescent="0.3">
      <c r="A550" s="3">
        <v>35</v>
      </c>
      <c r="B550" s="3" t="s">
        <v>910</v>
      </c>
      <c r="C550" s="3">
        <v>15.5</v>
      </c>
      <c r="D550" s="3">
        <v>11.071428571428571</v>
      </c>
      <c r="E550" s="3">
        <v>0</v>
      </c>
      <c r="F550" s="3">
        <v>0</v>
      </c>
      <c r="G550" s="3">
        <v>0</v>
      </c>
      <c r="H550" s="3">
        <v>0</v>
      </c>
      <c r="I550" s="3">
        <f t="shared" si="5"/>
        <v>11.071428571428571</v>
      </c>
      <c r="J550" s="3">
        <v>123</v>
      </c>
      <c r="K550" s="3">
        <v>0</v>
      </c>
      <c r="L550" s="3">
        <v>10</v>
      </c>
      <c r="M550" s="4" t="s">
        <v>911</v>
      </c>
      <c r="N550" s="4" t="s">
        <v>637</v>
      </c>
      <c r="O550" s="4"/>
    </row>
    <row r="551" spans="1:15" hidden="1" x14ac:dyDescent="0.3">
      <c r="A551" s="3">
        <v>62</v>
      </c>
      <c r="B551" s="3" t="s">
        <v>965</v>
      </c>
      <c r="C551" s="3">
        <v>15</v>
      </c>
      <c r="D551" s="3">
        <v>10.714285714285714</v>
      </c>
      <c r="E551" s="3">
        <v>0</v>
      </c>
      <c r="F551" s="3">
        <v>0</v>
      </c>
      <c r="G551" s="3">
        <v>0</v>
      </c>
      <c r="H551" s="3">
        <v>0</v>
      </c>
      <c r="I551" s="3">
        <f t="shared" si="5"/>
        <v>10.714285714285714</v>
      </c>
      <c r="J551" s="3">
        <v>124</v>
      </c>
      <c r="K551" s="3">
        <v>0</v>
      </c>
      <c r="L551" s="3">
        <v>10</v>
      </c>
      <c r="M551" s="4" t="s">
        <v>966</v>
      </c>
      <c r="N551" s="4" t="s">
        <v>967</v>
      </c>
      <c r="O551" s="4"/>
    </row>
    <row r="552" spans="1:15" hidden="1" x14ac:dyDescent="0.3">
      <c r="A552" s="3">
        <v>57</v>
      </c>
      <c r="B552" s="3" t="s">
        <v>955</v>
      </c>
      <c r="C552" s="3">
        <v>14</v>
      </c>
      <c r="D552" s="3">
        <v>10</v>
      </c>
      <c r="E552" s="3">
        <v>0</v>
      </c>
      <c r="F552" s="3">
        <v>0</v>
      </c>
      <c r="G552" s="3">
        <v>0</v>
      </c>
      <c r="H552" s="3">
        <v>0</v>
      </c>
      <c r="I552" s="3">
        <f t="shared" si="5"/>
        <v>10</v>
      </c>
      <c r="J552" s="3">
        <v>125</v>
      </c>
      <c r="K552" s="3">
        <v>0</v>
      </c>
      <c r="L552" s="3">
        <v>10</v>
      </c>
      <c r="M552" s="4" t="s">
        <v>956</v>
      </c>
      <c r="N552" s="4" t="s">
        <v>272</v>
      </c>
      <c r="O552" s="4"/>
    </row>
    <row r="553" spans="1:15" hidden="1" x14ac:dyDescent="0.3">
      <c r="A553" s="3">
        <v>106</v>
      </c>
      <c r="B553" s="3" t="s">
        <v>1052</v>
      </c>
      <c r="C553" s="3">
        <v>13</v>
      </c>
      <c r="D553" s="3">
        <v>9.2857142857142865</v>
      </c>
      <c r="E553" s="3">
        <v>0</v>
      </c>
      <c r="F553" s="3">
        <v>0</v>
      </c>
      <c r="G553" s="3">
        <v>0</v>
      </c>
      <c r="H553" s="3">
        <v>0</v>
      </c>
      <c r="I553" s="3">
        <f t="shared" si="5"/>
        <v>9.2857142857142865</v>
      </c>
      <c r="J553" s="3">
        <v>126</v>
      </c>
      <c r="K553" s="3">
        <v>0</v>
      </c>
      <c r="L553" s="3">
        <v>10</v>
      </c>
      <c r="M553" s="4" t="s">
        <v>1053</v>
      </c>
      <c r="N553" s="4" t="s">
        <v>643</v>
      </c>
      <c r="O553" s="4"/>
    </row>
    <row r="554" spans="1:15" hidden="1" x14ac:dyDescent="0.3">
      <c r="A554" s="3">
        <v>52</v>
      </c>
      <c r="B554" s="3" t="s">
        <v>945</v>
      </c>
      <c r="C554" s="3">
        <v>12.5</v>
      </c>
      <c r="D554" s="3">
        <v>8.9285714285714288</v>
      </c>
      <c r="E554" s="3">
        <v>0</v>
      </c>
      <c r="F554" s="3">
        <v>0</v>
      </c>
      <c r="G554" s="3">
        <v>0</v>
      </c>
      <c r="H554" s="3">
        <v>0</v>
      </c>
      <c r="I554" s="3">
        <f t="shared" si="5"/>
        <v>8.9285714285714288</v>
      </c>
      <c r="J554" s="3">
        <v>127</v>
      </c>
      <c r="K554" s="3">
        <v>0</v>
      </c>
      <c r="L554" s="3">
        <v>10</v>
      </c>
      <c r="M554" s="4" t="s">
        <v>946</v>
      </c>
      <c r="N554" s="4" t="s">
        <v>15</v>
      </c>
      <c r="O554" s="4"/>
    </row>
    <row r="555" spans="1:15" hidden="1" x14ac:dyDescent="0.3">
      <c r="A555" s="3">
        <v>95</v>
      </c>
      <c r="B555" s="3" t="s">
        <v>1031</v>
      </c>
      <c r="C555" s="3">
        <v>12.5</v>
      </c>
      <c r="D555" s="3">
        <v>8.9285714285714288</v>
      </c>
      <c r="E555" s="3">
        <v>0</v>
      </c>
      <c r="F555" s="3">
        <v>0</v>
      </c>
      <c r="G555" s="3">
        <v>0</v>
      </c>
      <c r="H555" s="3">
        <v>0</v>
      </c>
      <c r="I555" s="3">
        <f t="shared" si="5"/>
        <v>8.9285714285714288</v>
      </c>
      <c r="J555" s="3">
        <v>127</v>
      </c>
      <c r="K555" s="3">
        <v>0</v>
      </c>
      <c r="L555" s="3">
        <v>10</v>
      </c>
      <c r="M555" s="4" t="s">
        <v>1032</v>
      </c>
      <c r="N555" s="4" t="s">
        <v>31</v>
      </c>
      <c r="O555" s="4"/>
    </row>
    <row r="556" spans="1:15" hidden="1" x14ac:dyDescent="0.3">
      <c r="A556" s="3">
        <v>142</v>
      </c>
      <c r="B556" s="3" t="s">
        <v>1124</v>
      </c>
      <c r="C556" s="3">
        <v>12</v>
      </c>
      <c r="D556" s="3">
        <v>8.5714285714285712</v>
      </c>
      <c r="E556" s="3">
        <v>0</v>
      </c>
      <c r="F556" s="3">
        <v>0</v>
      </c>
      <c r="G556" s="3">
        <v>0</v>
      </c>
      <c r="H556" s="3">
        <v>0</v>
      </c>
      <c r="I556" s="3">
        <f t="shared" si="5"/>
        <v>8.5714285714285712</v>
      </c>
      <c r="J556" s="3">
        <v>128</v>
      </c>
      <c r="K556" s="3">
        <v>0</v>
      </c>
      <c r="L556" s="3">
        <v>10</v>
      </c>
      <c r="M556" s="4" t="s">
        <v>1125</v>
      </c>
      <c r="N556" s="4" t="s">
        <v>150</v>
      </c>
      <c r="O556" s="4"/>
    </row>
    <row r="557" spans="1:15" hidden="1" x14ac:dyDescent="0.3">
      <c r="A557" s="3">
        <v>11</v>
      </c>
      <c r="B557" s="3" t="s">
        <v>863</v>
      </c>
      <c r="C557" s="3">
        <v>12</v>
      </c>
      <c r="D557" s="3">
        <v>8.5714285714285712</v>
      </c>
      <c r="E557" s="3">
        <v>0</v>
      </c>
      <c r="F557" s="3">
        <v>0</v>
      </c>
      <c r="G557" s="3">
        <v>0</v>
      </c>
      <c r="H557" s="3">
        <v>0</v>
      </c>
      <c r="I557" s="3">
        <f t="shared" si="5"/>
        <v>8.5714285714285712</v>
      </c>
      <c r="J557" s="3">
        <v>128</v>
      </c>
      <c r="K557" s="3">
        <v>0</v>
      </c>
      <c r="L557" s="3">
        <v>10</v>
      </c>
      <c r="M557" s="4" t="s">
        <v>864</v>
      </c>
      <c r="N557" s="4" t="s">
        <v>99</v>
      </c>
      <c r="O557" s="4"/>
    </row>
    <row r="558" spans="1:15" hidden="1" x14ac:dyDescent="0.3">
      <c r="A558" s="3">
        <v>154</v>
      </c>
      <c r="B558" s="3" t="s">
        <v>1147</v>
      </c>
      <c r="C558" s="3">
        <v>11</v>
      </c>
      <c r="D558" s="3">
        <v>7.8571428571428568</v>
      </c>
      <c r="E558" s="3">
        <v>0</v>
      </c>
      <c r="F558" s="3">
        <v>0</v>
      </c>
      <c r="G558" s="3">
        <v>0</v>
      </c>
      <c r="H558" s="3">
        <v>0</v>
      </c>
      <c r="I558" s="3">
        <f t="shared" si="5"/>
        <v>7.8571428571428568</v>
      </c>
      <c r="J558" s="3">
        <v>129</v>
      </c>
      <c r="K558" s="3">
        <v>0</v>
      </c>
      <c r="L558" s="3">
        <v>10</v>
      </c>
      <c r="M558" s="4" t="s">
        <v>1148</v>
      </c>
      <c r="N558" s="4" t="s">
        <v>191</v>
      </c>
      <c r="O558" s="4"/>
    </row>
    <row r="559" spans="1:15" hidden="1" x14ac:dyDescent="0.3">
      <c r="A559" s="3">
        <v>28</v>
      </c>
      <c r="B559" s="3" t="s">
        <v>897</v>
      </c>
      <c r="C559" s="3">
        <v>11</v>
      </c>
      <c r="D559" s="3">
        <v>7.8571428571428568</v>
      </c>
      <c r="E559" s="3">
        <v>0</v>
      </c>
      <c r="F559" s="3">
        <v>0</v>
      </c>
      <c r="G559" s="3">
        <v>0</v>
      </c>
      <c r="H559" s="3">
        <v>0</v>
      </c>
      <c r="I559" s="3">
        <f t="shared" si="5"/>
        <v>7.8571428571428568</v>
      </c>
      <c r="J559" s="3">
        <v>129</v>
      </c>
      <c r="K559" s="3">
        <v>0</v>
      </c>
      <c r="L559" s="3">
        <v>10</v>
      </c>
      <c r="M559" s="4" t="s">
        <v>898</v>
      </c>
      <c r="N559" s="4" t="s">
        <v>84</v>
      </c>
      <c r="O559" s="4"/>
    </row>
    <row r="560" spans="1:15" hidden="1" x14ac:dyDescent="0.3">
      <c r="A560" s="3">
        <v>20</v>
      </c>
      <c r="B560" s="3" t="s">
        <v>881</v>
      </c>
      <c r="C560" s="3">
        <v>10</v>
      </c>
      <c r="D560" s="3">
        <v>7.1428571428571432</v>
      </c>
      <c r="E560" s="3">
        <v>0</v>
      </c>
      <c r="F560" s="3">
        <v>0</v>
      </c>
      <c r="G560" s="3">
        <v>0</v>
      </c>
      <c r="H560" s="3">
        <v>0</v>
      </c>
      <c r="I560" s="3">
        <f t="shared" si="5"/>
        <v>7.1428571428571432</v>
      </c>
      <c r="J560" s="3">
        <v>130</v>
      </c>
      <c r="K560" s="3">
        <v>0</v>
      </c>
      <c r="L560" s="3">
        <v>10</v>
      </c>
      <c r="M560" s="4" t="s">
        <v>882</v>
      </c>
      <c r="N560" s="4" t="s">
        <v>84</v>
      </c>
      <c r="O560" s="4"/>
    </row>
    <row r="561" spans="1:15" hidden="1" x14ac:dyDescent="0.3">
      <c r="A561" s="3">
        <v>134</v>
      </c>
      <c r="B561" s="3" t="s">
        <v>1108</v>
      </c>
      <c r="C561" s="3">
        <v>10</v>
      </c>
      <c r="D561" s="3">
        <v>7.1428571428571432</v>
      </c>
      <c r="E561" s="3">
        <v>0</v>
      </c>
      <c r="F561" s="3">
        <v>0</v>
      </c>
      <c r="G561" s="3">
        <v>0</v>
      </c>
      <c r="H561" s="3">
        <v>0</v>
      </c>
      <c r="I561" s="3">
        <f t="shared" si="5"/>
        <v>7.1428571428571432</v>
      </c>
      <c r="J561" s="3">
        <v>130</v>
      </c>
      <c r="K561" s="3">
        <v>0</v>
      </c>
      <c r="L561" s="3">
        <v>10</v>
      </c>
      <c r="M561" s="4" t="s">
        <v>1109</v>
      </c>
      <c r="N561" s="4" t="s">
        <v>91</v>
      </c>
      <c r="O561" s="4"/>
    </row>
    <row r="562" spans="1:15" hidden="1" x14ac:dyDescent="0.3">
      <c r="A562" s="3">
        <v>86</v>
      </c>
      <c r="B562" s="3" t="s">
        <v>1014</v>
      </c>
      <c r="C562" s="3">
        <v>9.5</v>
      </c>
      <c r="D562" s="3">
        <v>6.7857142857142856</v>
      </c>
      <c r="E562" s="3">
        <v>0</v>
      </c>
      <c r="F562" s="3">
        <v>0</v>
      </c>
      <c r="G562" s="3">
        <v>0</v>
      </c>
      <c r="H562" s="3">
        <v>0</v>
      </c>
      <c r="I562" s="3">
        <f t="shared" si="5"/>
        <v>6.7857142857142856</v>
      </c>
      <c r="J562" s="3">
        <v>131</v>
      </c>
      <c r="K562" s="3">
        <v>0</v>
      </c>
      <c r="L562" s="3">
        <v>10</v>
      </c>
      <c r="M562" s="4" t="s">
        <v>1015</v>
      </c>
      <c r="N562" s="4" t="s">
        <v>643</v>
      </c>
      <c r="O562" s="4"/>
    </row>
    <row r="563" spans="1:15" hidden="1" x14ac:dyDescent="0.3">
      <c r="A563" s="3">
        <v>10</v>
      </c>
      <c r="B563" s="3" t="s">
        <v>861</v>
      </c>
      <c r="C563" s="3">
        <v>6</v>
      </c>
      <c r="D563" s="3">
        <v>4.2857142857142856</v>
      </c>
      <c r="E563" s="3">
        <v>0</v>
      </c>
      <c r="F563" s="3">
        <v>0</v>
      </c>
      <c r="G563" s="3">
        <v>0</v>
      </c>
      <c r="H563" s="3">
        <v>0</v>
      </c>
      <c r="I563" s="3">
        <f t="shared" si="5"/>
        <v>4.2857142857142856</v>
      </c>
      <c r="J563" s="3">
        <v>131</v>
      </c>
      <c r="K563" s="3">
        <v>0</v>
      </c>
      <c r="L563" s="3">
        <v>10</v>
      </c>
      <c r="M563" s="4" t="s">
        <v>862</v>
      </c>
      <c r="N563" s="4" t="s">
        <v>161</v>
      </c>
      <c r="O563" s="4"/>
    </row>
    <row r="564" spans="1:15" hidden="1" x14ac:dyDescent="0.3">
      <c r="A564" s="3">
        <v>48</v>
      </c>
      <c r="B564" s="3" t="s">
        <v>937</v>
      </c>
      <c r="C564" s="3">
        <v>4</v>
      </c>
      <c r="D564" s="3">
        <v>2.8571428571428572</v>
      </c>
      <c r="E564" s="3">
        <v>0</v>
      </c>
      <c r="F564" s="3">
        <v>0</v>
      </c>
      <c r="G564" s="3">
        <v>0</v>
      </c>
      <c r="H564" s="3">
        <v>0</v>
      </c>
      <c r="I564" s="3">
        <f t="shared" si="5"/>
        <v>2.8571428571428572</v>
      </c>
      <c r="J564" s="3">
        <v>132</v>
      </c>
      <c r="K564" s="3">
        <v>0</v>
      </c>
      <c r="L564" s="3">
        <v>10</v>
      </c>
      <c r="M564" s="4" t="s">
        <v>938</v>
      </c>
      <c r="N564" s="4" t="s">
        <v>637</v>
      </c>
      <c r="O564" s="4"/>
    </row>
    <row r="565" spans="1:15" hidden="1" x14ac:dyDescent="0.3">
      <c r="A565" s="5">
        <v>14</v>
      </c>
      <c r="B565" s="5" t="s">
        <v>1175</v>
      </c>
      <c r="C565" s="5">
        <v>19.5</v>
      </c>
      <c r="D565" s="5">
        <v>13.928571428571429</v>
      </c>
      <c r="E565" s="5">
        <v>12.28</v>
      </c>
      <c r="F565" s="5">
        <v>39.576547231270361</v>
      </c>
      <c r="G565" s="5">
        <v>21.5</v>
      </c>
      <c r="H565" s="5">
        <v>40</v>
      </c>
      <c r="I565" s="5">
        <v>93.505118659841798</v>
      </c>
      <c r="J565" s="5">
        <v>1</v>
      </c>
      <c r="K565" s="5">
        <v>0</v>
      </c>
      <c r="L565" s="5">
        <v>11</v>
      </c>
      <c r="M565" s="6" t="s">
        <v>1176</v>
      </c>
      <c r="N565" s="6" t="s">
        <v>15</v>
      </c>
      <c r="O565" s="6" t="s">
        <v>270</v>
      </c>
    </row>
    <row r="566" spans="1:15" hidden="1" x14ac:dyDescent="0.3">
      <c r="A566" s="5">
        <v>3</v>
      </c>
      <c r="B566" s="5" t="s">
        <v>1155</v>
      </c>
      <c r="C566" s="5">
        <v>20</v>
      </c>
      <c r="D566" s="5">
        <v>14.285714285714286</v>
      </c>
      <c r="E566" s="5">
        <v>13.57</v>
      </c>
      <c r="F566" s="5">
        <v>35.814296241709656</v>
      </c>
      <c r="G566" s="5">
        <v>22.73</v>
      </c>
      <c r="H566" s="5">
        <v>37.835459744830622</v>
      </c>
      <c r="I566" s="5">
        <v>87.935470272254562</v>
      </c>
      <c r="J566" s="5">
        <v>2</v>
      </c>
      <c r="K566" s="5">
        <v>0</v>
      </c>
      <c r="L566" s="5">
        <v>11</v>
      </c>
      <c r="M566" s="6" t="s">
        <v>1156</v>
      </c>
      <c r="N566" s="6" t="s">
        <v>23</v>
      </c>
      <c r="O566" s="6" t="s">
        <v>270</v>
      </c>
    </row>
    <row r="567" spans="1:15" hidden="1" x14ac:dyDescent="0.3">
      <c r="A567" s="5">
        <v>2</v>
      </c>
      <c r="B567" s="5" t="s">
        <v>1153</v>
      </c>
      <c r="C567" s="5">
        <v>24</v>
      </c>
      <c r="D567" s="5">
        <v>17.142857142857142</v>
      </c>
      <c r="E567" s="5">
        <v>12.75</v>
      </c>
      <c r="F567" s="5">
        <v>38.117647058823529</v>
      </c>
      <c r="G567" s="5">
        <v>26.65</v>
      </c>
      <c r="H567" s="5">
        <v>32.270168855534713</v>
      </c>
      <c r="I567" s="5">
        <v>87.530673057215381</v>
      </c>
      <c r="J567" s="5">
        <v>3</v>
      </c>
      <c r="K567" s="5">
        <v>0</v>
      </c>
      <c r="L567" s="5">
        <v>11</v>
      </c>
      <c r="M567" s="6" t="s">
        <v>1154</v>
      </c>
      <c r="N567" s="6" t="s">
        <v>50</v>
      </c>
      <c r="O567" s="6" t="s">
        <v>270</v>
      </c>
    </row>
    <row r="568" spans="1:15" hidden="1" x14ac:dyDescent="0.3">
      <c r="A568" s="5">
        <v>9</v>
      </c>
      <c r="B568" s="5" t="s">
        <v>1167</v>
      </c>
      <c r="C568" s="5">
        <v>18</v>
      </c>
      <c r="D568" s="5">
        <v>12.857142857142858</v>
      </c>
      <c r="E568" s="5">
        <v>12.32</v>
      </c>
      <c r="F568" s="5">
        <v>39.448051948051948</v>
      </c>
      <c r="G568" s="5">
        <v>24.93</v>
      </c>
      <c r="H568" s="5">
        <v>34.496590453269157</v>
      </c>
      <c r="I568" s="5">
        <v>86.801785258463951</v>
      </c>
      <c r="J568" s="5">
        <v>4</v>
      </c>
      <c r="K568" s="5">
        <v>0</v>
      </c>
      <c r="L568" s="5">
        <v>11</v>
      </c>
      <c r="M568" s="6" t="s">
        <v>1168</v>
      </c>
      <c r="N568" s="6" t="s">
        <v>643</v>
      </c>
      <c r="O568" s="6" t="s">
        <v>270</v>
      </c>
    </row>
    <row r="569" spans="1:15" hidden="1" x14ac:dyDescent="0.3">
      <c r="A569" s="5">
        <v>5</v>
      </c>
      <c r="B569" s="5" t="s">
        <v>1159</v>
      </c>
      <c r="C569" s="5">
        <v>20.5</v>
      </c>
      <c r="D569" s="5">
        <v>14.642857142857142</v>
      </c>
      <c r="E569" s="5">
        <v>13.43</v>
      </c>
      <c r="F569" s="5">
        <v>36.187639612807146</v>
      </c>
      <c r="G569" s="5">
        <v>24.53</v>
      </c>
      <c r="H569" s="5">
        <v>35.05911129229515</v>
      </c>
      <c r="I569" s="5">
        <v>85.889608047959427</v>
      </c>
      <c r="J569" s="5">
        <v>5</v>
      </c>
      <c r="K569" s="5">
        <v>0</v>
      </c>
      <c r="L569" s="5">
        <v>11</v>
      </c>
      <c r="M569" s="6" t="s">
        <v>1160</v>
      </c>
      <c r="N569" s="6" t="s">
        <v>23</v>
      </c>
      <c r="O569" s="6" t="s">
        <v>270</v>
      </c>
    </row>
    <row r="570" spans="1:15" hidden="1" x14ac:dyDescent="0.3">
      <c r="A570" s="5">
        <v>10</v>
      </c>
      <c r="B570" s="5" t="s">
        <v>1169</v>
      </c>
      <c r="C570" s="5">
        <v>17</v>
      </c>
      <c r="D570" s="5">
        <v>12.142857142857142</v>
      </c>
      <c r="E570" s="5">
        <v>13.43</v>
      </c>
      <c r="F570" s="5">
        <v>36.187639612807146</v>
      </c>
      <c r="G570" s="5">
        <v>23.62</v>
      </c>
      <c r="H570" s="5">
        <v>36.409822184589331</v>
      </c>
      <c r="I570" s="5">
        <v>84.740318940253616</v>
      </c>
      <c r="J570" s="5">
        <v>6</v>
      </c>
      <c r="K570" s="5">
        <v>0</v>
      </c>
      <c r="L570" s="5">
        <v>11</v>
      </c>
      <c r="M570" s="6" t="s">
        <v>824</v>
      </c>
      <c r="N570" s="6" t="s">
        <v>643</v>
      </c>
      <c r="O570" s="11" t="s">
        <v>288</v>
      </c>
    </row>
    <row r="571" spans="1:15" hidden="1" x14ac:dyDescent="0.3">
      <c r="A571" s="5">
        <v>41</v>
      </c>
      <c r="B571" s="5" t="s">
        <v>1226</v>
      </c>
      <c r="C571" s="5">
        <v>21</v>
      </c>
      <c r="D571" s="5">
        <v>15</v>
      </c>
      <c r="E571" s="5">
        <v>12.28</v>
      </c>
      <c r="F571" s="5">
        <v>39.576547231270361</v>
      </c>
      <c r="G571" s="5">
        <v>31.42</v>
      </c>
      <c r="H571" s="5">
        <v>27.37110120942075</v>
      </c>
      <c r="I571" s="5">
        <v>81.947648440691111</v>
      </c>
      <c r="J571" s="5">
        <v>7</v>
      </c>
      <c r="K571" s="5">
        <v>0</v>
      </c>
      <c r="L571" s="5">
        <v>11</v>
      </c>
      <c r="M571" s="6" t="s">
        <v>1227</v>
      </c>
      <c r="N571" s="6" t="s">
        <v>264</v>
      </c>
      <c r="O571" s="6" t="s">
        <v>270</v>
      </c>
    </row>
    <row r="572" spans="1:15" hidden="1" x14ac:dyDescent="0.3">
      <c r="A572" s="5">
        <v>16</v>
      </c>
      <c r="B572" s="5" t="s">
        <v>1179</v>
      </c>
      <c r="C572" s="5">
        <v>16.5</v>
      </c>
      <c r="D572" s="5">
        <v>11.785714285714286</v>
      </c>
      <c r="E572" s="5">
        <v>12.96</v>
      </c>
      <c r="F572" s="5">
        <v>37.5</v>
      </c>
      <c r="G572" s="5">
        <v>27.17</v>
      </c>
      <c r="H572" s="5">
        <v>31.652557968347441</v>
      </c>
      <c r="I572" s="5">
        <v>80.938272254061729</v>
      </c>
      <c r="J572" s="5">
        <v>8</v>
      </c>
      <c r="K572" s="5">
        <v>0</v>
      </c>
      <c r="L572" s="5">
        <v>11</v>
      </c>
      <c r="M572" s="6" t="s">
        <v>1180</v>
      </c>
      <c r="N572" s="6" t="s">
        <v>15</v>
      </c>
      <c r="O572" s="6" t="s">
        <v>270</v>
      </c>
    </row>
    <row r="573" spans="1:15" hidden="1" x14ac:dyDescent="0.3">
      <c r="A573" s="5">
        <v>15</v>
      </c>
      <c r="B573" s="5" t="s">
        <v>1177</v>
      </c>
      <c r="C573" s="5">
        <v>16</v>
      </c>
      <c r="D573" s="5">
        <v>11.428571428571429</v>
      </c>
      <c r="E573" s="5">
        <v>12.15</v>
      </c>
      <c r="F573" s="5">
        <v>40</v>
      </c>
      <c r="G573" s="5">
        <v>31.94</v>
      </c>
      <c r="H573" s="5">
        <v>26.925485284909204</v>
      </c>
      <c r="I573" s="5">
        <v>78.354056713480631</v>
      </c>
      <c r="J573" s="5">
        <v>9</v>
      </c>
      <c r="K573" s="5">
        <v>0</v>
      </c>
      <c r="L573" s="5">
        <v>11</v>
      </c>
      <c r="M573" s="6" t="s">
        <v>1178</v>
      </c>
      <c r="N573" s="6" t="s">
        <v>15</v>
      </c>
      <c r="O573" s="6" t="s">
        <v>270</v>
      </c>
    </row>
    <row r="574" spans="1:15" hidden="1" x14ac:dyDescent="0.3">
      <c r="A574" s="5">
        <v>27</v>
      </c>
      <c r="B574" s="5" t="s">
        <v>1200</v>
      </c>
      <c r="C574" s="5">
        <v>13</v>
      </c>
      <c r="D574" s="5">
        <v>9.2857142857142865</v>
      </c>
      <c r="E574" s="5">
        <v>14.91</v>
      </c>
      <c r="F574" s="5">
        <v>32.595573440643861</v>
      </c>
      <c r="G574" s="5">
        <v>23.63</v>
      </c>
      <c r="H574" s="5">
        <v>36.394413880660181</v>
      </c>
      <c r="I574" s="5">
        <v>78.275701607018334</v>
      </c>
      <c r="J574" s="5">
        <v>10</v>
      </c>
      <c r="K574" s="5">
        <v>0</v>
      </c>
      <c r="L574" s="5">
        <v>11</v>
      </c>
      <c r="M574" s="6" t="s">
        <v>1201</v>
      </c>
      <c r="N574" s="6" t="s">
        <v>201</v>
      </c>
      <c r="O574" s="6" t="s">
        <v>270</v>
      </c>
    </row>
    <row r="575" spans="1:15" hidden="1" x14ac:dyDescent="0.3">
      <c r="A575" s="5">
        <v>30</v>
      </c>
      <c r="B575" s="5" t="s">
        <v>1206</v>
      </c>
      <c r="C575" s="5">
        <v>23</v>
      </c>
      <c r="D575" s="5">
        <v>16.428571428571427</v>
      </c>
      <c r="E575" s="5">
        <v>13.24</v>
      </c>
      <c r="F575" s="5">
        <v>36.706948640483382</v>
      </c>
      <c r="G575" s="5">
        <v>34.75</v>
      </c>
      <c r="H575" s="5">
        <v>24.74820143884892</v>
      </c>
      <c r="I575" s="5">
        <v>77.883721507903729</v>
      </c>
      <c r="J575" s="5">
        <v>11</v>
      </c>
      <c r="K575" s="5">
        <v>0</v>
      </c>
      <c r="L575" s="5">
        <v>11</v>
      </c>
      <c r="M575" s="6" t="s">
        <v>1207</v>
      </c>
      <c r="N575" s="6" t="s">
        <v>150</v>
      </c>
      <c r="O575" s="6" t="s">
        <v>270</v>
      </c>
    </row>
    <row r="576" spans="1:15" hidden="1" x14ac:dyDescent="0.3">
      <c r="A576" s="5">
        <v>32</v>
      </c>
      <c r="B576" s="5" t="s">
        <v>1210</v>
      </c>
      <c r="C576" s="5">
        <v>15</v>
      </c>
      <c r="D576" s="5">
        <v>10.714285714285714</v>
      </c>
      <c r="E576" s="5">
        <v>12.85</v>
      </c>
      <c r="F576" s="5">
        <v>37.821011673151752</v>
      </c>
      <c r="G576" s="5">
        <v>29.78</v>
      </c>
      <c r="H576" s="5">
        <v>28.878441907320347</v>
      </c>
      <c r="I576" s="5">
        <v>77.413739294757818</v>
      </c>
      <c r="J576" s="5">
        <v>12</v>
      </c>
      <c r="K576" s="5">
        <v>0</v>
      </c>
      <c r="L576" s="5">
        <v>11</v>
      </c>
      <c r="M576" s="6" t="s">
        <v>1211</v>
      </c>
      <c r="N576" s="6" t="s">
        <v>71</v>
      </c>
      <c r="O576" s="6" t="s">
        <v>270</v>
      </c>
    </row>
    <row r="577" spans="1:15" hidden="1" x14ac:dyDescent="0.3">
      <c r="A577" s="5">
        <v>35</v>
      </c>
      <c r="B577" s="5" t="s">
        <v>1216</v>
      </c>
      <c r="C577" s="5">
        <v>21</v>
      </c>
      <c r="D577" s="5">
        <v>15</v>
      </c>
      <c r="E577" s="5">
        <v>13.56</v>
      </c>
      <c r="F577" s="5">
        <v>35.840707964601769</v>
      </c>
      <c r="G577" s="5">
        <v>33.53</v>
      </c>
      <c r="H577" s="5">
        <v>25.648672830301223</v>
      </c>
      <c r="I577" s="5">
        <v>76.489380794902985</v>
      </c>
      <c r="J577" s="5">
        <v>13</v>
      </c>
      <c r="K577" s="5">
        <v>0</v>
      </c>
      <c r="L577" s="5">
        <v>11</v>
      </c>
      <c r="M577" s="6" t="s">
        <v>1217</v>
      </c>
      <c r="N577" s="6" t="s">
        <v>50</v>
      </c>
      <c r="O577" s="6" t="s">
        <v>270</v>
      </c>
    </row>
    <row r="578" spans="1:15" hidden="1" x14ac:dyDescent="0.3">
      <c r="A578" s="5">
        <v>26</v>
      </c>
      <c r="B578" s="5" t="s">
        <v>1198</v>
      </c>
      <c r="C578" s="5">
        <v>17</v>
      </c>
      <c r="D578" s="5">
        <v>12.142857142857142</v>
      </c>
      <c r="E578" s="5">
        <v>13.21</v>
      </c>
      <c r="F578" s="5">
        <v>36.79031037093111</v>
      </c>
      <c r="G578" s="5">
        <v>31.75</v>
      </c>
      <c r="H578" s="5">
        <v>27.086614173228348</v>
      </c>
      <c r="I578" s="5">
        <v>76.019781687016604</v>
      </c>
      <c r="J578" s="5">
        <v>14</v>
      </c>
      <c r="K578" s="5">
        <v>0</v>
      </c>
      <c r="L578" s="5">
        <v>11</v>
      </c>
      <c r="M578" s="6" t="s">
        <v>1199</v>
      </c>
      <c r="N578" s="6" t="s">
        <v>201</v>
      </c>
      <c r="O578" s="6" t="s">
        <v>270</v>
      </c>
    </row>
    <row r="579" spans="1:15" hidden="1" x14ac:dyDescent="0.3">
      <c r="A579" s="5">
        <v>24</v>
      </c>
      <c r="B579" s="5" t="s">
        <v>1195</v>
      </c>
      <c r="C579" s="5">
        <v>10</v>
      </c>
      <c r="D579" s="5">
        <v>7.1428571428571432</v>
      </c>
      <c r="E579" s="5">
        <v>12.59</v>
      </c>
      <c r="F579" s="5">
        <v>38.602065131056392</v>
      </c>
      <c r="G579" s="5">
        <v>30.42</v>
      </c>
      <c r="H579" s="5">
        <v>28.270874424720578</v>
      </c>
      <c r="I579" s="5">
        <v>74.015796698634119</v>
      </c>
      <c r="J579" s="5">
        <v>15</v>
      </c>
      <c r="K579" s="5">
        <v>0</v>
      </c>
      <c r="L579" s="5">
        <v>11</v>
      </c>
      <c r="M579" s="6" t="s">
        <v>1196</v>
      </c>
      <c r="N579" s="6" t="s">
        <v>164</v>
      </c>
      <c r="O579" s="6" t="s">
        <v>270</v>
      </c>
    </row>
    <row r="580" spans="1:15" hidden="1" x14ac:dyDescent="0.3">
      <c r="A580" s="5">
        <v>18</v>
      </c>
      <c r="B580" s="5" t="s">
        <v>1183</v>
      </c>
      <c r="C580" s="5">
        <v>20</v>
      </c>
      <c r="D580" s="5">
        <v>14.285714285714286</v>
      </c>
      <c r="E580" s="5">
        <v>14.22</v>
      </c>
      <c r="F580" s="5">
        <v>34.177215189873415</v>
      </c>
      <c r="G580" s="5">
        <v>33.75</v>
      </c>
      <c r="H580" s="5">
        <v>25.481481481481481</v>
      </c>
      <c r="I580" s="5">
        <v>73.944410957069181</v>
      </c>
      <c r="J580" s="5">
        <v>16</v>
      </c>
      <c r="K580" s="5">
        <v>0</v>
      </c>
      <c r="L580" s="5">
        <v>11</v>
      </c>
      <c r="M580" s="6" t="s">
        <v>1184</v>
      </c>
      <c r="N580" s="6" t="s">
        <v>1759</v>
      </c>
      <c r="O580" s="6" t="s">
        <v>270</v>
      </c>
    </row>
    <row r="581" spans="1:15" hidden="1" x14ac:dyDescent="0.3">
      <c r="A581" s="5">
        <v>31</v>
      </c>
      <c r="B581" s="5" t="s">
        <v>1208</v>
      </c>
      <c r="C581" s="5">
        <v>23</v>
      </c>
      <c r="D581" s="5">
        <v>16.428571428571427</v>
      </c>
      <c r="E581" s="5">
        <v>13.52</v>
      </c>
      <c r="F581" s="5">
        <v>35.946745562130175</v>
      </c>
      <c r="G581" s="5">
        <v>42.34</v>
      </c>
      <c r="H581" s="5">
        <v>20.311761927255549</v>
      </c>
      <c r="I581" s="5">
        <v>72.687078917957152</v>
      </c>
      <c r="J581" s="5">
        <v>17</v>
      </c>
      <c r="K581" s="5">
        <v>0</v>
      </c>
      <c r="L581" s="5">
        <v>11</v>
      </c>
      <c r="M581" s="6" t="s">
        <v>1209</v>
      </c>
      <c r="N581" s="6" t="s">
        <v>150</v>
      </c>
      <c r="O581" s="6" t="s">
        <v>270</v>
      </c>
    </row>
    <row r="582" spans="1:15" hidden="1" x14ac:dyDescent="0.3">
      <c r="A582" s="5">
        <v>33</v>
      </c>
      <c r="B582" s="5" t="s">
        <v>1212</v>
      </c>
      <c r="C582" s="5">
        <v>18</v>
      </c>
      <c r="D582" s="5">
        <v>12.857142857142858</v>
      </c>
      <c r="E582" s="5">
        <v>12.97</v>
      </c>
      <c r="F582" s="5">
        <v>37.471087124132609</v>
      </c>
      <c r="G582" s="5">
        <v>38.72</v>
      </c>
      <c r="H582" s="5">
        <v>22.210743801652892</v>
      </c>
      <c r="I582" s="5">
        <v>72.538973782928366</v>
      </c>
      <c r="J582" s="5">
        <v>18</v>
      </c>
      <c r="K582" s="5">
        <v>0</v>
      </c>
      <c r="L582" s="5">
        <v>11</v>
      </c>
      <c r="M582" s="6" t="s">
        <v>1213</v>
      </c>
      <c r="N582" s="6" t="s">
        <v>71</v>
      </c>
      <c r="O582" s="6" t="s">
        <v>270</v>
      </c>
    </row>
    <row r="583" spans="1:15" hidden="1" x14ac:dyDescent="0.3">
      <c r="A583" s="5">
        <v>28</v>
      </c>
      <c r="B583" s="5" t="s">
        <v>1202</v>
      </c>
      <c r="C583" s="5">
        <v>13</v>
      </c>
      <c r="D583" s="5">
        <v>9.2857142857142865</v>
      </c>
      <c r="E583" s="5">
        <v>13.49</v>
      </c>
      <c r="F583" s="5">
        <v>36.026686434395849</v>
      </c>
      <c r="G583" s="5">
        <v>34.159999999999997</v>
      </c>
      <c r="H583" s="5">
        <v>25.175644028103047</v>
      </c>
      <c r="I583" s="5">
        <v>70.488044748213184</v>
      </c>
      <c r="J583" s="5">
        <v>19</v>
      </c>
      <c r="K583" s="5">
        <v>0</v>
      </c>
      <c r="L583" s="5">
        <v>11</v>
      </c>
      <c r="M583" s="6" t="s">
        <v>1203</v>
      </c>
      <c r="N583" s="6" t="s">
        <v>220</v>
      </c>
      <c r="O583" s="6" t="s">
        <v>270</v>
      </c>
    </row>
    <row r="584" spans="1:15" hidden="1" x14ac:dyDescent="0.3">
      <c r="A584" s="5">
        <v>34</v>
      </c>
      <c r="B584" s="5" t="s">
        <v>1214</v>
      </c>
      <c r="C584" s="5">
        <v>20</v>
      </c>
      <c r="D584" s="5">
        <v>14.285714285714286</v>
      </c>
      <c r="E584" s="5">
        <v>14.44</v>
      </c>
      <c r="F584" s="5">
        <v>33.656509695290858</v>
      </c>
      <c r="G584" s="5">
        <v>38.869999999999997</v>
      </c>
      <c r="H584" s="5">
        <v>22.125032158476976</v>
      </c>
      <c r="I584" s="5">
        <v>70.067256139482112</v>
      </c>
      <c r="J584" s="5">
        <v>20</v>
      </c>
      <c r="K584" s="5">
        <v>0</v>
      </c>
      <c r="L584" s="5">
        <v>11</v>
      </c>
      <c r="M584" s="6" t="s">
        <v>1215</v>
      </c>
      <c r="N584" s="6" t="s">
        <v>1089</v>
      </c>
      <c r="O584" s="6" t="s">
        <v>270</v>
      </c>
    </row>
    <row r="585" spans="1:15" hidden="1" x14ac:dyDescent="0.3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>
        <v>11</v>
      </c>
      <c r="M585" s="6" t="s">
        <v>814</v>
      </c>
      <c r="N585" s="6" t="s">
        <v>271</v>
      </c>
      <c r="O585" s="11" t="s">
        <v>288</v>
      </c>
    </row>
    <row r="586" spans="1:15" hidden="1" x14ac:dyDescent="0.3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>
        <v>11</v>
      </c>
      <c r="M586" s="6" t="s">
        <v>816</v>
      </c>
      <c r="N586" s="6" t="s">
        <v>271</v>
      </c>
      <c r="O586" s="11" t="s">
        <v>288</v>
      </c>
    </row>
    <row r="587" spans="1:15" hidden="1" x14ac:dyDescent="0.3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>
        <v>11</v>
      </c>
      <c r="M587" s="6" t="s">
        <v>819</v>
      </c>
      <c r="N587" s="6" t="s">
        <v>201</v>
      </c>
      <c r="O587" s="11" t="s">
        <v>288</v>
      </c>
    </row>
    <row r="588" spans="1:15" hidden="1" x14ac:dyDescent="0.3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>
        <v>11</v>
      </c>
      <c r="M588" s="6" t="s">
        <v>809</v>
      </c>
      <c r="N588" s="6" t="s">
        <v>271</v>
      </c>
      <c r="O588" s="11" t="s">
        <v>288</v>
      </c>
    </row>
    <row r="589" spans="1:15" hidden="1" x14ac:dyDescent="0.3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>
        <v>11</v>
      </c>
      <c r="M589" s="6" t="s">
        <v>823</v>
      </c>
      <c r="N589" s="6" t="s">
        <v>164</v>
      </c>
      <c r="O589" s="11" t="s">
        <v>288</v>
      </c>
    </row>
    <row r="590" spans="1:15" hidden="1" x14ac:dyDescent="0.3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>
        <v>11</v>
      </c>
      <c r="M590" s="6" t="s">
        <v>812</v>
      </c>
      <c r="N590" s="6" t="s">
        <v>272</v>
      </c>
      <c r="O590" s="11" t="s">
        <v>288</v>
      </c>
    </row>
    <row r="591" spans="1:15" hidden="1" x14ac:dyDescent="0.3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>
        <v>11</v>
      </c>
      <c r="M591" s="6" t="s">
        <v>808</v>
      </c>
      <c r="N591" s="6" t="s">
        <v>271</v>
      </c>
      <c r="O591" s="11" t="s">
        <v>288</v>
      </c>
    </row>
    <row r="592" spans="1:15" hidden="1" x14ac:dyDescent="0.3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>
        <v>11</v>
      </c>
      <c r="M592" s="6" t="s">
        <v>811</v>
      </c>
      <c r="N592" s="6" t="s">
        <v>271</v>
      </c>
      <c r="O592" s="11" t="s">
        <v>288</v>
      </c>
    </row>
    <row r="593" spans="1:15" hidden="1" x14ac:dyDescent="0.3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>
        <v>11</v>
      </c>
      <c r="M593" s="6" t="s">
        <v>813</v>
      </c>
      <c r="N593" s="6" t="s">
        <v>271</v>
      </c>
      <c r="O593" s="11" t="s">
        <v>288</v>
      </c>
    </row>
    <row r="594" spans="1:15" hidden="1" x14ac:dyDescent="0.3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>
        <v>11</v>
      </c>
      <c r="M594" s="6" t="s">
        <v>810</v>
      </c>
      <c r="N594" s="6" t="s">
        <v>251</v>
      </c>
      <c r="O594" s="11" t="s">
        <v>288</v>
      </c>
    </row>
    <row r="595" spans="1:15" hidden="1" x14ac:dyDescent="0.3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>
        <v>11</v>
      </c>
      <c r="M595" s="6" t="s">
        <v>821</v>
      </c>
      <c r="N595" s="6" t="s">
        <v>271</v>
      </c>
      <c r="O595" s="11" t="s">
        <v>288</v>
      </c>
    </row>
    <row r="596" spans="1:15" hidden="1" x14ac:dyDescent="0.3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>
        <v>11</v>
      </c>
      <c r="M596" s="6" t="s">
        <v>817</v>
      </c>
      <c r="N596" s="6" t="s">
        <v>271</v>
      </c>
      <c r="O596" s="11" t="s">
        <v>288</v>
      </c>
    </row>
    <row r="597" spans="1:15" hidden="1" x14ac:dyDescent="0.3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>
        <v>11</v>
      </c>
      <c r="M597" s="6" t="s">
        <v>815</v>
      </c>
      <c r="N597" s="6" t="s">
        <v>271</v>
      </c>
      <c r="O597" s="11" t="s">
        <v>288</v>
      </c>
    </row>
    <row r="598" spans="1:15" hidden="1" x14ac:dyDescent="0.3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>
        <v>11</v>
      </c>
      <c r="M598" s="6" t="s">
        <v>822</v>
      </c>
      <c r="N598" s="6" t="s">
        <v>71</v>
      </c>
      <c r="O598" s="11" t="s">
        <v>288</v>
      </c>
    </row>
    <row r="599" spans="1:15" hidden="1" x14ac:dyDescent="0.3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>
        <v>11</v>
      </c>
      <c r="M599" s="6" t="s">
        <v>818</v>
      </c>
      <c r="N599" s="6" t="s">
        <v>251</v>
      </c>
      <c r="O599" s="11" t="s">
        <v>288</v>
      </c>
    </row>
    <row r="600" spans="1:15" hidden="1" x14ac:dyDescent="0.3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>
        <v>11</v>
      </c>
      <c r="M600" s="6" t="s">
        <v>807</v>
      </c>
      <c r="N600" s="6" t="s">
        <v>271</v>
      </c>
      <c r="O600" s="11" t="s">
        <v>287</v>
      </c>
    </row>
    <row r="601" spans="1:15" hidden="1" x14ac:dyDescent="0.3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>
        <v>11</v>
      </c>
      <c r="M601" s="6" t="s">
        <v>820</v>
      </c>
      <c r="N601" s="6" t="s">
        <v>84</v>
      </c>
      <c r="O601" s="11" t="s">
        <v>288</v>
      </c>
    </row>
    <row r="602" spans="1:15" hidden="1" x14ac:dyDescent="0.3">
      <c r="A602" s="8">
        <v>23</v>
      </c>
      <c r="B602" s="8" t="s">
        <v>1193</v>
      </c>
      <c r="C602" s="8">
        <v>9</v>
      </c>
      <c r="D602" s="8">
        <v>6.4285714285714288</v>
      </c>
      <c r="E602" s="8">
        <v>12.77</v>
      </c>
      <c r="F602" s="8">
        <v>38.057948316366485</v>
      </c>
      <c r="G602" s="8">
        <v>34.590000000000003</v>
      </c>
      <c r="H602" s="8">
        <v>24.862677074298929</v>
      </c>
      <c r="I602" s="8">
        <v>69.349196819236852</v>
      </c>
      <c r="J602" s="8">
        <v>21</v>
      </c>
      <c r="K602" s="8">
        <v>0</v>
      </c>
      <c r="L602" s="8">
        <v>11</v>
      </c>
      <c r="M602" s="9" t="s">
        <v>1194</v>
      </c>
      <c r="N602" s="9" t="s">
        <v>153</v>
      </c>
      <c r="O602" s="9"/>
    </row>
    <row r="603" spans="1:15" hidden="1" x14ac:dyDescent="0.3">
      <c r="A603" s="8">
        <v>22</v>
      </c>
      <c r="B603" s="8" t="s">
        <v>1191</v>
      </c>
      <c r="C603" s="8">
        <v>11</v>
      </c>
      <c r="D603" s="8">
        <v>7.8571428571428568</v>
      </c>
      <c r="E603" s="8">
        <v>13.37</v>
      </c>
      <c r="F603" s="8">
        <v>36.35003739715782</v>
      </c>
      <c r="G603" s="8">
        <v>35.61</v>
      </c>
      <c r="H603" s="8">
        <v>24.150519516989611</v>
      </c>
      <c r="I603" s="8">
        <v>68.357699771290285</v>
      </c>
      <c r="J603" s="8">
        <v>22</v>
      </c>
      <c r="K603" s="8">
        <v>0</v>
      </c>
      <c r="L603" s="8">
        <v>11</v>
      </c>
      <c r="M603" s="9" t="s">
        <v>1192</v>
      </c>
      <c r="N603" s="9" t="s">
        <v>153</v>
      </c>
      <c r="O603" s="9"/>
    </row>
    <row r="604" spans="1:15" hidden="1" x14ac:dyDescent="0.3">
      <c r="A604" s="8">
        <v>21</v>
      </c>
      <c r="B604" s="8" t="s">
        <v>1189</v>
      </c>
      <c r="C604" s="8">
        <v>12.5</v>
      </c>
      <c r="D604" s="8">
        <v>8.9285714285714288</v>
      </c>
      <c r="E604" s="8">
        <v>13.88</v>
      </c>
      <c r="F604" s="8">
        <v>35.014409221902014</v>
      </c>
      <c r="G604" s="8">
        <v>36.659999999999997</v>
      </c>
      <c r="H604" s="8">
        <v>23.458810692853248</v>
      </c>
      <c r="I604" s="8">
        <v>67.401791343326693</v>
      </c>
      <c r="J604" s="8">
        <v>23</v>
      </c>
      <c r="K604" s="8">
        <v>0</v>
      </c>
      <c r="L604" s="8">
        <v>11</v>
      </c>
      <c r="M604" s="9" t="s">
        <v>1190</v>
      </c>
      <c r="N604" s="9" t="s">
        <v>153</v>
      </c>
      <c r="O604" s="9"/>
    </row>
    <row r="605" spans="1:15" hidden="1" x14ac:dyDescent="0.3">
      <c r="A605" s="8">
        <v>29</v>
      </c>
      <c r="B605" s="8" t="s">
        <v>1204</v>
      </c>
      <c r="C605" s="8">
        <v>11</v>
      </c>
      <c r="D605" s="8">
        <v>7.8571428571428568</v>
      </c>
      <c r="E605" s="8">
        <v>14.35</v>
      </c>
      <c r="F605" s="8">
        <v>33.867595818815332</v>
      </c>
      <c r="G605" s="8">
        <v>35.75</v>
      </c>
      <c r="H605" s="8">
        <v>24.055944055944057</v>
      </c>
      <c r="I605" s="8">
        <v>65.780682731902246</v>
      </c>
      <c r="J605" s="8">
        <v>24</v>
      </c>
      <c r="K605" s="8">
        <v>0</v>
      </c>
      <c r="L605" s="8">
        <v>11</v>
      </c>
      <c r="M605" s="9" t="s">
        <v>1205</v>
      </c>
      <c r="N605" s="9" t="s">
        <v>220</v>
      </c>
      <c r="O605" s="9"/>
    </row>
    <row r="606" spans="1:15" hidden="1" x14ac:dyDescent="0.3">
      <c r="A606" s="8">
        <v>1</v>
      </c>
      <c r="B606" s="8" t="s">
        <v>1151</v>
      </c>
      <c r="C606" s="8">
        <v>0</v>
      </c>
      <c r="D606" s="8">
        <v>0</v>
      </c>
      <c r="E606" s="8">
        <v>12.75</v>
      </c>
      <c r="F606" s="8">
        <v>38.117647058823529</v>
      </c>
      <c r="G606" s="8">
        <v>32.549999999999997</v>
      </c>
      <c r="H606" s="8">
        <v>26.420890937019973</v>
      </c>
      <c r="I606" s="8">
        <v>64.538537995843498</v>
      </c>
      <c r="J606" s="8">
        <v>25</v>
      </c>
      <c r="K606" s="8">
        <v>0</v>
      </c>
      <c r="L606" s="8">
        <v>11</v>
      </c>
      <c r="M606" s="9" t="s">
        <v>1152</v>
      </c>
      <c r="N606" s="9" t="s">
        <v>751</v>
      </c>
      <c r="O606" s="9"/>
    </row>
    <row r="607" spans="1:15" hidden="1" x14ac:dyDescent="0.3">
      <c r="A607" s="3">
        <v>40</v>
      </c>
      <c r="B607" s="3" t="s">
        <v>1225</v>
      </c>
      <c r="C607" s="3">
        <v>27</v>
      </c>
      <c r="D607" s="3">
        <v>19.285714285714285</v>
      </c>
      <c r="E607" s="3">
        <v>0</v>
      </c>
      <c r="F607" s="3">
        <v>0</v>
      </c>
      <c r="G607" s="3">
        <v>0</v>
      </c>
      <c r="H607" s="3">
        <v>0</v>
      </c>
      <c r="I607" s="3">
        <f t="shared" ref="I607:I622" si="6">D607+F607+H607</f>
        <v>19.285714285714285</v>
      </c>
      <c r="J607" s="3" t="s">
        <v>294</v>
      </c>
      <c r="K607" s="3">
        <v>0</v>
      </c>
      <c r="L607" s="3">
        <v>11</v>
      </c>
      <c r="M607" s="4" t="s">
        <v>810</v>
      </c>
      <c r="N607" s="4" t="s">
        <v>251</v>
      </c>
      <c r="O607" s="4"/>
    </row>
    <row r="608" spans="1:15" hidden="1" x14ac:dyDescent="0.3">
      <c r="A608" s="3">
        <v>39</v>
      </c>
      <c r="B608" s="3" t="s">
        <v>1223</v>
      </c>
      <c r="C608" s="3">
        <v>25</v>
      </c>
      <c r="D608" s="3">
        <v>17.857142857142858</v>
      </c>
      <c r="E608" s="3">
        <v>0</v>
      </c>
      <c r="F608" s="3">
        <v>0</v>
      </c>
      <c r="G608" s="3">
        <v>0</v>
      </c>
      <c r="H608" s="3">
        <v>0</v>
      </c>
      <c r="I608" s="3">
        <f t="shared" si="6"/>
        <v>17.857142857142858</v>
      </c>
      <c r="J608" s="3" t="s">
        <v>294</v>
      </c>
      <c r="K608" s="3">
        <v>0</v>
      </c>
      <c r="L608" s="3">
        <v>11</v>
      </c>
      <c r="M608" s="4" t="s">
        <v>1224</v>
      </c>
      <c r="N608" s="4" t="s">
        <v>251</v>
      </c>
      <c r="O608" s="4"/>
    </row>
    <row r="609" spans="1:15" hidden="1" x14ac:dyDescent="0.3">
      <c r="A609" s="3">
        <v>37</v>
      </c>
      <c r="B609" s="3" t="s">
        <v>1220</v>
      </c>
      <c r="C609" s="3">
        <v>24</v>
      </c>
      <c r="D609" s="3">
        <v>17.142857142857142</v>
      </c>
      <c r="E609" s="3">
        <v>0</v>
      </c>
      <c r="F609" s="3">
        <v>0</v>
      </c>
      <c r="G609" s="3">
        <v>0</v>
      </c>
      <c r="H609" s="3">
        <v>0</v>
      </c>
      <c r="I609" s="3">
        <f t="shared" si="6"/>
        <v>17.142857142857142</v>
      </c>
      <c r="J609" s="3" t="s">
        <v>294</v>
      </c>
      <c r="K609" s="3">
        <v>0</v>
      </c>
      <c r="L609" s="3">
        <v>11</v>
      </c>
      <c r="M609" s="4" t="s">
        <v>1221</v>
      </c>
      <c r="N609" s="4" t="s">
        <v>150</v>
      </c>
      <c r="O609" s="4"/>
    </row>
    <row r="610" spans="1:15" hidden="1" x14ac:dyDescent="0.3">
      <c r="A610" s="3">
        <v>36</v>
      </c>
      <c r="B610" s="3" t="s">
        <v>1218</v>
      </c>
      <c r="C610" s="3">
        <v>24</v>
      </c>
      <c r="D610" s="3">
        <v>17.142857142857142</v>
      </c>
      <c r="E610" s="3">
        <v>0</v>
      </c>
      <c r="F610" s="3">
        <v>0</v>
      </c>
      <c r="G610" s="3">
        <v>0</v>
      </c>
      <c r="H610" s="3">
        <v>0</v>
      </c>
      <c r="I610" s="3">
        <f t="shared" si="6"/>
        <v>17.142857142857142</v>
      </c>
      <c r="J610" s="3" t="s">
        <v>294</v>
      </c>
      <c r="K610" s="3">
        <v>0</v>
      </c>
      <c r="L610" s="3">
        <v>11</v>
      </c>
      <c r="M610" s="4" t="s">
        <v>1219</v>
      </c>
      <c r="N610" s="4" t="s">
        <v>150</v>
      </c>
      <c r="O610" s="4"/>
    </row>
    <row r="611" spans="1:15" hidden="1" x14ac:dyDescent="0.3">
      <c r="A611" s="3">
        <v>38</v>
      </c>
      <c r="B611" s="3" t="s">
        <v>1222</v>
      </c>
      <c r="C611" s="3">
        <v>23</v>
      </c>
      <c r="D611" s="3">
        <v>16.428571428571427</v>
      </c>
      <c r="E611" s="3">
        <v>0</v>
      </c>
      <c r="F611" s="3">
        <v>0</v>
      </c>
      <c r="G611" s="3">
        <v>0</v>
      </c>
      <c r="H611" s="3">
        <v>0</v>
      </c>
      <c r="I611" s="3">
        <f t="shared" si="6"/>
        <v>16.428571428571427</v>
      </c>
      <c r="J611" s="3" t="s">
        <v>294</v>
      </c>
      <c r="K611" s="3">
        <v>0</v>
      </c>
      <c r="L611" s="3">
        <v>11</v>
      </c>
      <c r="M611" s="4" t="s">
        <v>818</v>
      </c>
      <c r="N611" s="4" t="s">
        <v>251</v>
      </c>
      <c r="O611" s="4"/>
    </row>
    <row r="612" spans="1:15" hidden="1" x14ac:dyDescent="0.3">
      <c r="A612" s="3">
        <v>8</v>
      </c>
      <c r="B612" s="3" t="s">
        <v>1165</v>
      </c>
      <c r="C612" s="3">
        <v>20</v>
      </c>
      <c r="D612" s="3">
        <v>14.285714285714286</v>
      </c>
      <c r="E612" s="3">
        <v>0</v>
      </c>
      <c r="F612" s="3">
        <v>0</v>
      </c>
      <c r="G612" s="3">
        <v>0</v>
      </c>
      <c r="H612" s="3">
        <v>0</v>
      </c>
      <c r="I612" s="3">
        <f t="shared" si="6"/>
        <v>14.285714285714286</v>
      </c>
      <c r="J612" s="3" t="s">
        <v>294</v>
      </c>
      <c r="K612" s="3">
        <v>0</v>
      </c>
      <c r="L612" s="3">
        <v>11</v>
      </c>
      <c r="M612" s="4" t="s">
        <v>1166</v>
      </c>
      <c r="N612" s="4" t="s">
        <v>99</v>
      </c>
      <c r="O612" s="4"/>
    </row>
    <row r="613" spans="1:15" hidden="1" x14ac:dyDescent="0.3">
      <c r="A613" s="3">
        <v>12</v>
      </c>
      <c r="B613" s="3" t="s">
        <v>1172</v>
      </c>
      <c r="C613" s="3">
        <v>20</v>
      </c>
      <c r="D613" s="3">
        <v>14.285714285714286</v>
      </c>
      <c r="E613" s="3">
        <v>0</v>
      </c>
      <c r="F613" s="3">
        <v>0</v>
      </c>
      <c r="G613" s="3">
        <v>0</v>
      </c>
      <c r="H613" s="3">
        <v>0</v>
      </c>
      <c r="I613" s="3">
        <f t="shared" si="6"/>
        <v>14.285714285714286</v>
      </c>
      <c r="J613" s="3" t="s">
        <v>294</v>
      </c>
      <c r="K613" s="3">
        <v>0</v>
      </c>
      <c r="L613" s="3">
        <v>11</v>
      </c>
      <c r="M613" s="4" t="s">
        <v>753</v>
      </c>
      <c r="N613" s="4" t="s">
        <v>50</v>
      </c>
      <c r="O613" s="4"/>
    </row>
    <row r="614" spans="1:15" hidden="1" x14ac:dyDescent="0.3">
      <c r="A614" s="3">
        <v>19</v>
      </c>
      <c r="B614" s="3" t="s">
        <v>1185</v>
      </c>
      <c r="C614" s="3">
        <v>20</v>
      </c>
      <c r="D614" s="3">
        <v>14.285714285714286</v>
      </c>
      <c r="E614" s="3">
        <v>0</v>
      </c>
      <c r="F614" s="3">
        <v>0</v>
      </c>
      <c r="G614" s="3">
        <v>0</v>
      </c>
      <c r="H614" s="3">
        <v>0</v>
      </c>
      <c r="I614" s="3">
        <f t="shared" si="6"/>
        <v>14.285714285714286</v>
      </c>
      <c r="J614" s="3" t="s">
        <v>294</v>
      </c>
      <c r="K614" s="3">
        <v>0</v>
      </c>
      <c r="L614" s="3">
        <v>11</v>
      </c>
      <c r="M614" s="4" t="s">
        <v>1186</v>
      </c>
      <c r="N614" s="4" t="s">
        <v>94</v>
      </c>
      <c r="O614" s="4"/>
    </row>
    <row r="615" spans="1:15" hidden="1" x14ac:dyDescent="0.3">
      <c r="A615" s="3">
        <v>20</v>
      </c>
      <c r="B615" s="3" t="s">
        <v>1187</v>
      </c>
      <c r="C615" s="3">
        <v>20</v>
      </c>
      <c r="D615" s="3">
        <v>14.285714285714286</v>
      </c>
      <c r="E615" s="3">
        <v>0</v>
      </c>
      <c r="F615" s="3">
        <v>0</v>
      </c>
      <c r="G615" s="3">
        <v>0</v>
      </c>
      <c r="H615" s="3">
        <v>0</v>
      </c>
      <c r="I615" s="3">
        <f t="shared" si="6"/>
        <v>14.285714285714286</v>
      </c>
      <c r="J615" s="3" t="s">
        <v>294</v>
      </c>
      <c r="K615" s="3">
        <v>0</v>
      </c>
      <c r="L615" s="3">
        <v>11</v>
      </c>
      <c r="M615" s="4" t="s">
        <v>1188</v>
      </c>
      <c r="N615" s="4" t="s">
        <v>94</v>
      </c>
      <c r="O615" s="4"/>
    </row>
    <row r="616" spans="1:15" hidden="1" x14ac:dyDescent="0.3">
      <c r="A616" s="3">
        <v>25</v>
      </c>
      <c r="B616" s="3" t="s">
        <v>1197</v>
      </c>
      <c r="C616" s="3">
        <v>16</v>
      </c>
      <c r="D616" s="3">
        <v>11.428571428571429</v>
      </c>
      <c r="E616" s="3">
        <v>0</v>
      </c>
      <c r="F616" s="3">
        <v>0</v>
      </c>
      <c r="G616" s="3">
        <v>0</v>
      </c>
      <c r="H616" s="3">
        <v>0</v>
      </c>
      <c r="I616" s="3">
        <f t="shared" si="6"/>
        <v>11.428571428571429</v>
      </c>
      <c r="J616" s="3" t="s">
        <v>294</v>
      </c>
      <c r="K616" s="3">
        <v>0</v>
      </c>
      <c r="L616" s="3">
        <v>11</v>
      </c>
      <c r="M616" s="4" t="s">
        <v>819</v>
      </c>
      <c r="N616" s="4" t="s">
        <v>201</v>
      </c>
      <c r="O616" s="4"/>
    </row>
    <row r="617" spans="1:15" hidden="1" x14ac:dyDescent="0.3">
      <c r="A617" s="3">
        <v>17</v>
      </c>
      <c r="B617" s="3" t="s">
        <v>1181</v>
      </c>
      <c r="C617" s="3">
        <v>12</v>
      </c>
      <c r="D617" s="3">
        <v>8.5714285714285712</v>
      </c>
      <c r="E617" s="3">
        <v>0</v>
      </c>
      <c r="F617" s="3">
        <v>0</v>
      </c>
      <c r="G617" s="3">
        <v>0</v>
      </c>
      <c r="H617" s="3">
        <v>0</v>
      </c>
      <c r="I617" s="3">
        <f t="shared" si="6"/>
        <v>8.5714285714285712</v>
      </c>
      <c r="J617" s="3" t="s">
        <v>294</v>
      </c>
      <c r="K617" s="3">
        <v>0</v>
      </c>
      <c r="L617" s="3">
        <v>11</v>
      </c>
      <c r="M617" s="4" t="s">
        <v>1182</v>
      </c>
      <c r="N617" s="4" t="s">
        <v>15</v>
      </c>
      <c r="O617" s="4"/>
    </row>
    <row r="618" spans="1:15" hidden="1" x14ac:dyDescent="0.3">
      <c r="A618" s="3">
        <v>7</v>
      </c>
      <c r="B618" s="3" t="s">
        <v>1163</v>
      </c>
      <c r="C618" s="3">
        <v>12</v>
      </c>
      <c r="D618" s="3">
        <v>8.5714285714285712</v>
      </c>
      <c r="E618" s="3">
        <v>0</v>
      </c>
      <c r="F618" s="3">
        <v>0</v>
      </c>
      <c r="G618" s="3">
        <v>0</v>
      </c>
      <c r="H618" s="3">
        <v>0</v>
      </c>
      <c r="I618" s="3">
        <f t="shared" si="6"/>
        <v>8.5714285714285712</v>
      </c>
      <c r="J618" s="3" t="s">
        <v>294</v>
      </c>
      <c r="K618" s="3">
        <v>0</v>
      </c>
      <c r="L618" s="3">
        <v>11</v>
      </c>
      <c r="M618" s="4" t="s">
        <v>1164</v>
      </c>
      <c r="N618" s="4" t="s">
        <v>99</v>
      </c>
      <c r="O618" s="4"/>
    </row>
    <row r="619" spans="1:15" hidden="1" x14ac:dyDescent="0.3">
      <c r="A619" s="3">
        <v>11</v>
      </c>
      <c r="B619" s="3" t="s">
        <v>1170</v>
      </c>
      <c r="C619" s="3">
        <v>11.5</v>
      </c>
      <c r="D619" s="3">
        <v>8.2142857142857135</v>
      </c>
      <c r="E619" s="3">
        <v>0</v>
      </c>
      <c r="F619" s="3">
        <v>0</v>
      </c>
      <c r="G619" s="3">
        <v>0</v>
      </c>
      <c r="H619" s="3">
        <v>0</v>
      </c>
      <c r="I619" s="3">
        <f t="shared" si="6"/>
        <v>8.2142857142857135</v>
      </c>
      <c r="J619" s="3" t="s">
        <v>294</v>
      </c>
      <c r="K619" s="3">
        <v>0</v>
      </c>
      <c r="L619" s="3">
        <v>11</v>
      </c>
      <c r="M619" s="4" t="s">
        <v>1171</v>
      </c>
      <c r="N619" s="4" t="s">
        <v>272</v>
      </c>
      <c r="O619" s="4"/>
    </row>
    <row r="620" spans="1:15" hidden="1" x14ac:dyDescent="0.3">
      <c r="A620" s="3">
        <v>13</v>
      </c>
      <c r="B620" s="3" t="s">
        <v>1173</v>
      </c>
      <c r="C620" s="3">
        <v>10</v>
      </c>
      <c r="D620" s="3">
        <v>7.1428571428571432</v>
      </c>
      <c r="E620" s="3">
        <v>0</v>
      </c>
      <c r="F620" s="3">
        <v>0</v>
      </c>
      <c r="G620" s="3">
        <v>0</v>
      </c>
      <c r="H620" s="3">
        <v>0</v>
      </c>
      <c r="I620" s="3">
        <f t="shared" si="6"/>
        <v>7.1428571428571432</v>
      </c>
      <c r="J620" s="3" t="s">
        <v>294</v>
      </c>
      <c r="K620" s="3">
        <v>0</v>
      </c>
      <c r="L620" s="3">
        <v>11</v>
      </c>
      <c r="M620" s="4" t="s">
        <v>1174</v>
      </c>
      <c r="N620" s="4" t="s">
        <v>15</v>
      </c>
      <c r="O620" s="4"/>
    </row>
    <row r="621" spans="1:15" hidden="1" x14ac:dyDescent="0.3">
      <c r="A621" s="3">
        <v>6</v>
      </c>
      <c r="B621" s="3" t="s">
        <v>1161</v>
      </c>
      <c r="C621" s="3">
        <v>8</v>
      </c>
      <c r="D621" s="3">
        <v>5.7142857142857144</v>
      </c>
      <c r="E621" s="3">
        <v>0</v>
      </c>
      <c r="F621" s="3">
        <v>0</v>
      </c>
      <c r="G621" s="3">
        <v>0</v>
      </c>
      <c r="H621" s="3">
        <v>0</v>
      </c>
      <c r="I621" s="3">
        <f t="shared" si="6"/>
        <v>5.7142857142857144</v>
      </c>
      <c r="J621" s="3" t="s">
        <v>294</v>
      </c>
      <c r="K621" s="3">
        <v>0</v>
      </c>
      <c r="L621" s="3">
        <v>11</v>
      </c>
      <c r="M621" s="4" t="s">
        <v>1162</v>
      </c>
      <c r="N621" s="4" t="s">
        <v>99</v>
      </c>
      <c r="O621" s="4"/>
    </row>
    <row r="622" spans="1:15" hidden="1" x14ac:dyDescent="0.3">
      <c r="A622" s="3">
        <v>4</v>
      </c>
      <c r="B622" s="3" t="s">
        <v>1157</v>
      </c>
      <c r="C622" s="3">
        <v>5.5</v>
      </c>
      <c r="D622" s="3">
        <v>3.9285714285714284</v>
      </c>
      <c r="E622" s="3">
        <v>0</v>
      </c>
      <c r="F622" s="3">
        <v>0</v>
      </c>
      <c r="G622" s="3">
        <v>0</v>
      </c>
      <c r="H622" s="3">
        <v>0</v>
      </c>
      <c r="I622" s="3">
        <f t="shared" si="6"/>
        <v>3.9285714285714284</v>
      </c>
      <c r="J622" s="3" t="s">
        <v>294</v>
      </c>
      <c r="K622" s="3">
        <v>0</v>
      </c>
      <c r="L622" s="3">
        <v>11</v>
      </c>
      <c r="M622" s="4" t="s">
        <v>1158</v>
      </c>
      <c r="N622" s="4" t="s">
        <v>104</v>
      </c>
      <c r="O622" s="4"/>
    </row>
    <row r="623" spans="1:15" hidden="1" x14ac:dyDescent="0.3">
      <c r="A623" s="5">
        <v>72</v>
      </c>
      <c r="B623" s="5" t="s">
        <v>1368</v>
      </c>
      <c r="C623" s="5">
        <v>20.5</v>
      </c>
      <c r="D623" s="5">
        <v>14.642857142857142</v>
      </c>
      <c r="E623" s="5">
        <v>10.78</v>
      </c>
      <c r="F623" s="5">
        <v>39.628942486085343</v>
      </c>
      <c r="G623" s="5">
        <v>14.57</v>
      </c>
      <c r="H623" s="5">
        <v>38.654770075497602</v>
      </c>
      <c r="I623" s="5">
        <v>92.926569704440084</v>
      </c>
      <c r="J623" s="5">
        <v>1</v>
      </c>
      <c r="K623" s="5">
        <v>0</v>
      </c>
      <c r="L623" s="5">
        <v>11</v>
      </c>
      <c r="M623" s="6" t="s">
        <v>1369</v>
      </c>
      <c r="N623" s="6" t="s">
        <v>150</v>
      </c>
      <c r="O623" s="6" t="s">
        <v>270</v>
      </c>
    </row>
    <row r="624" spans="1:15" hidden="1" x14ac:dyDescent="0.3">
      <c r="A624" s="5">
        <v>63</v>
      </c>
      <c r="B624" s="5" t="s">
        <v>1350</v>
      </c>
      <c r="C624" s="5">
        <v>20</v>
      </c>
      <c r="D624" s="5">
        <v>14.285714285714286</v>
      </c>
      <c r="E624" s="5">
        <v>11.47</v>
      </c>
      <c r="F624" s="5">
        <v>37.244986922406277</v>
      </c>
      <c r="G624" s="5">
        <v>14.08</v>
      </c>
      <c r="H624" s="5">
        <v>40</v>
      </c>
      <c r="I624" s="5">
        <v>91.530701208120561</v>
      </c>
      <c r="J624" s="5">
        <v>2</v>
      </c>
      <c r="K624" s="5">
        <v>0</v>
      </c>
      <c r="L624" s="5">
        <v>11</v>
      </c>
      <c r="M624" s="6" t="s">
        <v>1351</v>
      </c>
      <c r="N624" s="6" t="s">
        <v>642</v>
      </c>
      <c r="O624" s="6" t="s">
        <v>270</v>
      </c>
    </row>
    <row r="625" spans="1:15" hidden="1" x14ac:dyDescent="0.3">
      <c r="A625" s="5">
        <v>54</v>
      </c>
      <c r="B625" s="5" t="s">
        <v>1333</v>
      </c>
      <c r="C625" s="5">
        <v>22</v>
      </c>
      <c r="D625" s="5">
        <v>15.714285714285714</v>
      </c>
      <c r="E625" s="5">
        <v>11.27</v>
      </c>
      <c r="F625" s="5">
        <v>37.905944986690329</v>
      </c>
      <c r="G625" s="5">
        <v>19.72</v>
      </c>
      <c r="H625" s="5">
        <v>28.559837728194729</v>
      </c>
      <c r="I625" s="5">
        <v>82.180068429170774</v>
      </c>
      <c r="J625" s="5">
        <v>3</v>
      </c>
      <c r="K625" s="5">
        <v>0</v>
      </c>
      <c r="L625" s="5">
        <v>11</v>
      </c>
      <c r="M625" s="6" t="s">
        <v>1334</v>
      </c>
      <c r="N625" s="6" t="s">
        <v>150</v>
      </c>
      <c r="O625" s="6" t="s">
        <v>270</v>
      </c>
    </row>
    <row r="626" spans="1:15" hidden="1" x14ac:dyDescent="0.3">
      <c r="A626" s="5">
        <v>33</v>
      </c>
      <c r="B626" s="5" t="s">
        <v>1291</v>
      </c>
      <c r="C626" s="5">
        <v>22.5</v>
      </c>
      <c r="D626" s="5">
        <v>16.071428571428573</v>
      </c>
      <c r="E626" s="5">
        <v>10.72</v>
      </c>
      <c r="F626" s="5">
        <v>39.850746268656714</v>
      </c>
      <c r="G626" s="5">
        <v>22.15</v>
      </c>
      <c r="H626" s="5">
        <v>25.426636568848764</v>
      </c>
      <c r="I626" s="5">
        <v>81.348811408934054</v>
      </c>
      <c r="J626" s="5">
        <v>4</v>
      </c>
      <c r="K626" s="5">
        <v>0</v>
      </c>
      <c r="L626" s="5">
        <v>11</v>
      </c>
      <c r="M626" s="6" t="s">
        <v>1292</v>
      </c>
      <c r="N626" s="6" t="s">
        <v>637</v>
      </c>
      <c r="O626" s="6" t="s">
        <v>270</v>
      </c>
    </row>
    <row r="627" spans="1:15" hidden="1" x14ac:dyDescent="0.3">
      <c r="A627" s="5">
        <v>67</v>
      </c>
      <c r="B627" s="5" t="s">
        <v>1358</v>
      </c>
      <c r="C627" s="5">
        <v>23</v>
      </c>
      <c r="D627" s="5">
        <v>16.428571428571427</v>
      </c>
      <c r="E627" s="5">
        <v>10.68</v>
      </c>
      <c r="F627" s="5">
        <v>40</v>
      </c>
      <c r="G627" s="5">
        <v>24.24</v>
      </c>
      <c r="H627" s="5">
        <v>23.234323432343238</v>
      </c>
      <c r="I627" s="5">
        <v>79.662894860914662</v>
      </c>
      <c r="J627" s="5">
        <v>5</v>
      </c>
      <c r="K627" s="5">
        <v>0</v>
      </c>
      <c r="L627" s="5">
        <v>11</v>
      </c>
      <c r="M627" s="6" t="s">
        <v>1359</v>
      </c>
      <c r="N627" s="6" t="s">
        <v>642</v>
      </c>
      <c r="O627" s="11" t="s">
        <v>288</v>
      </c>
    </row>
    <row r="628" spans="1:15" hidden="1" x14ac:dyDescent="0.3">
      <c r="A628" s="5">
        <v>44</v>
      </c>
      <c r="B628" s="5" t="s">
        <v>1313</v>
      </c>
      <c r="C628" s="5">
        <v>23</v>
      </c>
      <c r="D628" s="5">
        <v>16.428571428571427</v>
      </c>
      <c r="E628" s="5">
        <v>10.77</v>
      </c>
      <c r="F628" s="5">
        <v>39.665738161559887</v>
      </c>
      <c r="G628" s="5">
        <v>24.35</v>
      </c>
      <c r="H628" s="5">
        <v>23.129363449691994</v>
      </c>
      <c r="I628" s="5">
        <v>79.223673039823311</v>
      </c>
      <c r="J628" s="5">
        <v>6</v>
      </c>
      <c r="K628" s="5">
        <v>0</v>
      </c>
      <c r="L628" s="5">
        <v>11</v>
      </c>
      <c r="M628" s="6" t="s">
        <v>1314</v>
      </c>
      <c r="N628" s="6" t="s">
        <v>642</v>
      </c>
      <c r="O628" s="6" t="s">
        <v>270</v>
      </c>
    </row>
    <row r="629" spans="1:15" hidden="1" x14ac:dyDescent="0.3">
      <c r="A629" s="5">
        <v>84</v>
      </c>
      <c r="B629" s="5" t="s">
        <v>1392</v>
      </c>
      <c r="C629" s="5">
        <v>14</v>
      </c>
      <c r="D629" s="5">
        <v>10</v>
      </c>
      <c r="E629" s="5">
        <v>10.8</v>
      </c>
      <c r="F629" s="5">
        <v>39.55555555555555</v>
      </c>
      <c r="G629" s="5">
        <v>19.47</v>
      </c>
      <c r="H629" s="5">
        <v>28.926553672316388</v>
      </c>
      <c r="I629" s="5">
        <v>78.482109227871945</v>
      </c>
      <c r="J629" s="5">
        <v>7</v>
      </c>
      <c r="K629" s="5">
        <v>0</v>
      </c>
      <c r="L629" s="5">
        <v>11</v>
      </c>
      <c r="M629" s="6" t="s">
        <v>1393</v>
      </c>
      <c r="N629" s="6" t="s">
        <v>631</v>
      </c>
      <c r="O629" s="11" t="s">
        <v>288</v>
      </c>
    </row>
    <row r="630" spans="1:15" hidden="1" x14ac:dyDescent="0.3">
      <c r="A630" s="5">
        <v>19</v>
      </c>
      <c r="B630" s="5" t="s">
        <v>1263</v>
      </c>
      <c r="C630" s="5">
        <v>22</v>
      </c>
      <c r="D630" s="5">
        <v>15.714285714285714</v>
      </c>
      <c r="E630" s="5">
        <v>10.77</v>
      </c>
      <c r="F630" s="5">
        <v>39.665738161559887</v>
      </c>
      <c r="G630" s="5">
        <v>25.31</v>
      </c>
      <c r="H630" s="5">
        <v>22.252074278941134</v>
      </c>
      <c r="I630" s="5">
        <v>77.632098154786732</v>
      </c>
      <c r="J630" s="5">
        <v>8</v>
      </c>
      <c r="K630" s="5">
        <v>0</v>
      </c>
      <c r="L630" s="5">
        <v>11</v>
      </c>
      <c r="M630" s="6" t="s">
        <v>1264</v>
      </c>
      <c r="N630" s="6" t="s">
        <v>20</v>
      </c>
      <c r="O630" s="6" t="s">
        <v>270</v>
      </c>
    </row>
    <row r="631" spans="1:15" hidden="1" x14ac:dyDescent="0.3">
      <c r="A631" s="5">
        <v>39</v>
      </c>
      <c r="B631" s="5" t="s">
        <v>1303</v>
      </c>
      <c r="C631" s="5">
        <v>22</v>
      </c>
      <c r="D631" s="5">
        <v>15.714285714285714</v>
      </c>
      <c r="E631" s="5">
        <v>10.86</v>
      </c>
      <c r="F631" s="5">
        <v>39.33701657458564</v>
      </c>
      <c r="G631" s="5">
        <v>25.03</v>
      </c>
      <c r="H631" s="5">
        <v>22.500998801438275</v>
      </c>
      <c r="I631" s="5">
        <v>77.552301090309626</v>
      </c>
      <c r="J631" s="5">
        <v>9</v>
      </c>
      <c r="K631" s="5">
        <v>0</v>
      </c>
      <c r="L631" s="5">
        <v>11</v>
      </c>
      <c r="M631" s="6" t="s">
        <v>1304</v>
      </c>
      <c r="N631" s="6" t="s">
        <v>99</v>
      </c>
      <c r="O631" s="6" t="s">
        <v>270</v>
      </c>
    </row>
    <row r="632" spans="1:15" hidden="1" x14ac:dyDescent="0.3">
      <c r="A632" s="5">
        <v>56</v>
      </c>
      <c r="B632" s="5" t="s">
        <v>1337</v>
      </c>
      <c r="C632" s="5">
        <v>22</v>
      </c>
      <c r="D632" s="5">
        <v>15.714285714285714</v>
      </c>
      <c r="E632" s="5">
        <v>11</v>
      </c>
      <c r="F632" s="5">
        <v>38.836363636363636</v>
      </c>
      <c r="G632" s="5">
        <v>24.88</v>
      </c>
      <c r="H632" s="5">
        <v>22.636655948553056</v>
      </c>
      <c r="I632" s="5">
        <v>77.187305299202407</v>
      </c>
      <c r="J632" s="5">
        <v>10</v>
      </c>
      <c r="K632" s="5">
        <v>0</v>
      </c>
      <c r="L632" s="5">
        <v>11</v>
      </c>
      <c r="M632" s="6" t="s">
        <v>1338</v>
      </c>
      <c r="N632" s="6" t="s">
        <v>642</v>
      </c>
      <c r="O632" s="6" t="s">
        <v>270</v>
      </c>
    </row>
    <row r="633" spans="1:15" hidden="1" x14ac:dyDescent="0.3">
      <c r="A633" s="5">
        <v>48</v>
      </c>
      <c r="B633" s="5" t="s">
        <v>1321</v>
      </c>
      <c r="C633" s="5">
        <v>19</v>
      </c>
      <c r="D633" s="5">
        <v>13.571428571428571</v>
      </c>
      <c r="E633" s="5">
        <v>11</v>
      </c>
      <c r="F633" s="5">
        <v>38.836363636363636</v>
      </c>
      <c r="G633" s="5">
        <v>23.8</v>
      </c>
      <c r="H633" s="5">
        <v>23.663865546218489</v>
      </c>
      <c r="I633" s="5">
        <v>76.071657754010687</v>
      </c>
      <c r="J633" s="5">
        <v>11</v>
      </c>
      <c r="K633" s="5">
        <v>0</v>
      </c>
      <c r="L633" s="5">
        <v>11</v>
      </c>
      <c r="M633" s="6" t="s">
        <v>1322</v>
      </c>
      <c r="N633" s="6" t="s">
        <v>104</v>
      </c>
      <c r="O633" s="6" t="s">
        <v>270</v>
      </c>
    </row>
    <row r="634" spans="1:15" hidden="1" x14ac:dyDescent="0.3">
      <c r="A634" s="5">
        <v>101</v>
      </c>
      <c r="B634" s="5" t="s">
        <v>1425</v>
      </c>
      <c r="C634" s="5">
        <v>14</v>
      </c>
      <c r="D634" s="5">
        <v>10</v>
      </c>
      <c r="E634" s="5">
        <v>11.39</v>
      </c>
      <c r="F634" s="5">
        <v>37.506584723441613</v>
      </c>
      <c r="G634" s="5">
        <v>20.350000000000001</v>
      </c>
      <c r="H634" s="5">
        <v>27.675675675675677</v>
      </c>
      <c r="I634" s="5">
        <v>75.182260399117297</v>
      </c>
      <c r="J634" s="5">
        <v>12</v>
      </c>
      <c r="K634" s="5">
        <v>0</v>
      </c>
      <c r="L634" s="5">
        <v>11</v>
      </c>
      <c r="M634" s="6" t="s">
        <v>1426</v>
      </c>
      <c r="N634" s="6" t="s">
        <v>643</v>
      </c>
      <c r="O634" s="6" t="s">
        <v>270</v>
      </c>
    </row>
    <row r="635" spans="1:15" hidden="1" x14ac:dyDescent="0.3">
      <c r="A635" s="5">
        <v>92</v>
      </c>
      <c r="B635" s="5" t="s">
        <v>1408</v>
      </c>
      <c r="C635" s="5">
        <v>24</v>
      </c>
      <c r="D635" s="5">
        <v>17.142857142857142</v>
      </c>
      <c r="E635" s="5">
        <v>14.38</v>
      </c>
      <c r="F635" s="5">
        <v>29.707927677329621</v>
      </c>
      <c r="G635" s="5">
        <v>20.36</v>
      </c>
      <c r="H635" s="5">
        <v>27.662082514734777</v>
      </c>
      <c r="I635" s="5">
        <v>74.512867334921538</v>
      </c>
      <c r="J635" s="5">
        <v>13</v>
      </c>
      <c r="K635" s="5">
        <v>0</v>
      </c>
      <c r="L635" s="5">
        <v>11</v>
      </c>
      <c r="M635" s="6" t="s">
        <v>1409</v>
      </c>
      <c r="N635" s="6" t="s">
        <v>50</v>
      </c>
      <c r="O635" s="11" t="s">
        <v>288</v>
      </c>
    </row>
    <row r="636" spans="1:15" hidden="1" x14ac:dyDescent="0.3">
      <c r="A636" s="5">
        <v>25</v>
      </c>
      <c r="B636" s="5" t="s">
        <v>1275</v>
      </c>
      <c r="C636" s="5">
        <v>23</v>
      </c>
      <c r="D636" s="5">
        <v>16.428571428571427</v>
      </c>
      <c r="E636" s="5">
        <v>11.95</v>
      </c>
      <c r="F636" s="5">
        <v>35.7489539748954</v>
      </c>
      <c r="G636" s="5">
        <v>25.25</v>
      </c>
      <c r="H636" s="5">
        <v>22.304950495049507</v>
      </c>
      <c r="I636" s="5">
        <v>74.482475898516341</v>
      </c>
      <c r="J636" s="5">
        <v>14</v>
      </c>
      <c r="K636" s="5">
        <v>0</v>
      </c>
      <c r="L636" s="5">
        <v>11</v>
      </c>
      <c r="M636" s="6" t="s">
        <v>1276</v>
      </c>
      <c r="N636" s="6" t="s">
        <v>150</v>
      </c>
      <c r="O636" s="11" t="s">
        <v>288</v>
      </c>
    </row>
    <row r="637" spans="1:15" hidden="1" x14ac:dyDescent="0.3">
      <c r="A637" s="5">
        <v>2</v>
      </c>
      <c r="B637" s="5" t="s">
        <v>1230</v>
      </c>
      <c r="C637" s="5">
        <v>22</v>
      </c>
      <c r="D637" s="5">
        <v>15.714285714285714</v>
      </c>
      <c r="E637" s="5">
        <v>11.19</v>
      </c>
      <c r="F637" s="5">
        <v>38.176943699731908</v>
      </c>
      <c r="G637" s="5">
        <v>27.55</v>
      </c>
      <c r="H637" s="5">
        <v>20.442831215970962</v>
      </c>
      <c r="I637" s="5">
        <v>74.334060629988585</v>
      </c>
      <c r="J637" s="5">
        <v>15</v>
      </c>
      <c r="K637" s="5">
        <v>0</v>
      </c>
      <c r="L637" s="5">
        <v>11</v>
      </c>
      <c r="M637" s="6" t="s">
        <v>1231</v>
      </c>
      <c r="N637" s="6" t="s">
        <v>99</v>
      </c>
      <c r="O637" s="11" t="s">
        <v>288</v>
      </c>
    </row>
    <row r="638" spans="1:15" hidden="1" x14ac:dyDescent="0.3">
      <c r="A638" s="5">
        <v>78</v>
      </c>
      <c r="B638" s="5" t="s">
        <v>1380</v>
      </c>
      <c r="C638" s="5">
        <v>23</v>
      </c>
      <c r="D638" s="5">
        <v>16.428571428571427</v>
      </c>
      <c r="E638" s="5">
        <v>11.51</v>
      </c>
      <c r="F638" s="5">
        <v>37.115551694178976</v>
      </c>
      <c r="G638" s="5">
        <v>27.22</v>
      </c>
      <c r="H638" s="5">
        <v>20.690668626010289</v>
      </c>
      <c r="I638" s="5">
        <v>74.234791748760699</v>
      </c>
      <c r="J638" s="5">
        <v>16</v>
      </c>
      <c r="K638" s="5">
        <v>0</v>
      </c>
      <c r="L638" s="5">
        <v>11</v>
      </c>
      <c r="M638" s="6" t="s">
        <v>1381</v>
      </c>
      <c r="N638" s="6" t="s">
        <v>150</v>
      </c>
      <c r="O638" s="6" t="s">
        <v>270</v>
      </c>
    </row>
    <row r="639" spans="1:15" hidden="1" x14ac:dyDescent="0.3">
      <c r="A639" s="5">
        <v>71</v>
      </c>
      <c r="B639" s="5" t="s">
        <v>1366</v>
      </c>
      <c r="C639" s="5">
        <v>24</v>
      </c>
      <c r="D639" s="5">
        <v>17.142857142857142</v>
      </c>
      <c r="E639" s="5">
        <v>11.08</v>
      </c>
      <c r="F639" s="5">
        <v>38.555956678700362</v>
      </c>
      <c r="G639" s="5">
        <v>31.25</v>
      </c>
      <c r="H639" s="5">
        <v>18.022400000000001</v>
      </c>
      <c r="I639" s="5">
        <v>73.721213821557512</v>
      </c>
      <c r="J639" s="5">
        <v>17</v>
      </c>
      <c r="K639" s="5">
        <v>0</v>
      </c>
      <c r="L639" s="5">
        <v>11</v>
      </c>
      <c r="M639" s="6" t="s">
        <v>1367</v>
      </c>
      <c r="N639" s="6" t="s">
        <v>642</v>
      </c>
      <c r="O639" s="6" t="s">
        <v>270</v>
      </c>
    </row>
    <row r="640" spans="1:15" hidden="1" x14ac:dyDescent="0.3">
      <c r="A640" s="5">
        <v>102</v>
      </c>
      <c r="B640" s="5" t="s">
        <v>1427</v>
      </c>
      <c r="C640" s="5">
        <v>27</v>
      </c>
      <c r="D640" s="5">
        <v>19.285714285714285</v>
      </c>
      <c r="E640" s="5">
        <v>11.77</v>
      </c>
      <c r="F640" s="5">
        <v>36.295666949872555</v>
      </c>
      <c r="G640" s="5">
        <v>31.62</v>
      </c>
      <c r="H640" s="5">
        <v>17.811511701454776</v>
      </c>
      <c r="I640" s="5">
        <v>73.392892937041609</v>
      </c>
      <c r="J640" s="5">
        <v>18</v>
      </c>
      <c r="K640" s="5">
        <v>0</v>
      </c>
      <c r="L640" s="5">
        <v>11</v>
      </c>
      <c r="M640" s="6" t="s">
        <v>1428</v>
      </c>
      <c r="N640" s="6" t="s">
        <v>264</v>
      </c>
      <c r="O640" s="6" t="s">
        <v>270</v>
      </c>
    </row>
    <row r="641" spans="1:15" hidden="1" x14ac:dyDescent="0.3">
      <c r="A641" s="5">
        <v>103</v>
      </c>
      <c r="B641" s="5" t="s">
        <v>1429</v>
      </c>
      <c r="C641" s="5">
        <v>25</v>
      </c>
      <c r="D641" s="5">
        <v>17.857142857142858</v>
      </c>
      <c r="E641" s="5">
        <v>11.25</v>
      </c>
      <c r="F641" s="5">
        <v>37.973333333333329</v>
      </c>
      <c r="G641" s="5">
        <v>32.6</v>
      </c>
      <c r="H641" s="5">
        <v>17.276073619631902</v>
      </c>
      <c r="I641" s="5">
        <v>73.106549810108092</v>
      </c>
      <c r="J641" s="5">
        <v>19</v>
      </c>
      <c r="K641" s="5">
        <v>0</v>
      </c>
      <c r="L641" s="5">
        <v>11</v>
      </c>
      <c r="M641" s="6" t="s">
        <v>1430</v>
      </c>
      <c r="N641" s="6" t="s">
        <v>264</v>
      </c>
      <c r="O641" s="6" t="s">
        <v>270</v>
      </c>
    </row>
    <row r="642" spans="1:15" hidden="1" x14ac:dyDescent="0.3">
      <c r="A642" s="5">
        <v>38</v>
      </c>
      <c r="B642" s="5" t="s">
        <v>1301</v>
      </c>
      <c r="C642" s="5">
        <v>21</v>
      </c>
      <c r="D642" s="5">
        <v>15</v>
      </c>
      <c r="E642" s="5">
        <v>11.3</v>
      </c>
      <c r="F642" s="5">
        <v>37.805309734513273</v>
      </c>
      <c r="G642" s="5">
        <v>28.33</v>
      </c>
      <c r="H642" s="5">
        <v>19.879985880691848</v>
      </c>
      <c r="I642" s="5">
        <v>72.685295615205121</v>
      </c>
      <c r="J642" s="5">
        <v>20</v>
      </c>
      <c r="K642" s="5">
        <v>0</v>
      </c>
      <c r="L642" s="5">
        <v>11</v>
      </c>
      <c r="M642" s="6" t="s">
        <v>1302</v>
      </c>
      <c r="N642" s="6" t="s">
        <v>91</v>
      </c>
      <c r="O642" s="6" t="s">
        <v>270</v>
      </c>
    </row>
    <row r="643" spans="1:15" hidden="1" x14ac:dyDescent="0.3">
      <c r="A643" s="5">
        <v>37</v>
      </c>
      <c r="B643" s="5" t="s">
        <v>1299</v>
      </c>
      <c r="C643" s="5">
        <v>20</v>
      </c>
      <c r="D643" s="5">
        <v>14.285714285714286</v>
      </c>
      <c r="E643" s="5">
        <v>10.89</v>
      </c>
      <c r="F643" s="5">
        <v>39.228650137741042</v>
      </c>
      <c r="G643" s="5">
        <v>29.44</v>
      </c>
      <c r="H643" s="5">
        <v>19.130434782608695</v>
      </c>
      <c r="I643" s="5">
        <v>72.644799206064022</v>
      </c>
      <c r="J643" s="5">
        <v>21</v>
      </c>
      <c r="K643" s="5">
        <v>0</v>
      </c>
      <c r="L643" s="5">
        <v>11</v>
      </c>
      <c r="M643" s="6" t="s">
        <v>1300</v>
      </c>
      <c r="N643" s="6" t="s">
        <v>636</v>
      </c>
      <c r="O643" s="6" t="s">
        <v>270</v>
      </c>
    </row>
    <row r="644" spans="1:15" hidden="1" x14ac:dyDescent="0.3">
      <c r="A644" s="5">
        <v>66</v>
      </c>
      <c r="B644" s="5" t="s">
        <v>1356</v>
      </c>
      <c r="C644" s="5">
        <v>22</v>
      </c>
      <c r="D644" s="5">
        <v>15.714285714285714</v>
      </c>
      <c r="E644" s="5">
        <v>11.06</v>
      </c>
      <c r="F644" s="5">
        <v>38.625678119349004</v>
      </c>
      <c r="G644" s="5">
        <v>31.75</v>
      </c>
      <c r="H644" s="5">
        <v>17.738582677165354</v>
      </c>
      <c r="I644" s="5">
        <v>72.078546510800066</v>
      </c>
      <c r="J644" s="5">
        <v>22</v>
      </c>
      <c r="K644" s="5">
        <v>0</v>
      </c>
      <c r="L644" s="5">
        <v>11</v>
      </c>
      <c r="M644" s="6" t="s">
        <v>1357</v>
      </c>
      <c r="N644" s="6" t="s">
        <v>642</v>
      </c>
      <c r="O644" s="6" t="s">
        <v>270</v>
      </c>
    </row>
    <row r="645" spans="1:15" hidden="1" x14ac:dyDescent="0.3">
      <c r="A645" s="5">
        <v>89</v>
      </c>
      <c r="B645" s="5" t="s">
        <v>1402</v>
      </c>
      <c r="C645" s="5">
        <v>15</v>
      </c>
      <c r="D645" s="5">
        <v>10.714285714285714</v>
      </c>
      <c r="E645" s="5">
        <v>12.1</v>
      </c>
      <c r="F645" s="5">
        <v>35.305785123966942</v>
      </c>
      <c r="G645" s="5">
        <v>22.53</v>
      </c>
      <c r="H645" s="5">
        <v>24.997780736795384</v>
      </c>
      <c r="I645" s="5">
        <v>71.017851575048041</v>
      </c>
      <c r="J645" s="5">
        <v>23</v>
      </c>
      <c r="K645" s="5">
        <v>0</v>
      </c>
      <c r="L645" s="5">
        <v>11</v>
      </c>
      <c r="M645" s="6" t="s">
        <v>1403</v>
      </c>
      <c r="N645" s="6" t="s">
        <v>637</v>
      </c>
      <c r="O645" s="6" t="s">
        <v>270</v>
      </c>
    </row>
    <row r="646" spans="1:15" hidden="1" x14ac:dyDescent="0.3">
      <c r="A646" s="5">
        <v>65</v>
      </c>
      <c r="B646" s="5" t="s">
        <v>1354</v>
      </c>
      <c r="C646" s="5">
        <v>21</v>
      </c>
      <c r="D646" s="5">
        <v>15</v>
      </c>
      <c r="E646" s="5">
        <v>10.97</v>
      </c>
      <c r="F646" s="5">
        <v>38.942570647219689</v>
      </c>
      <c r="G646" s="5">
        <v>33.46</v>
      </c>
      <c r="H646" s="5">
        <v>16.832038254632398</v>
      </c>
      <c r="I646" s="5">
        <v>70.774608901852091</v>
      </c>
      <c r="J646" s="5">
        <v>24</v>
      </c>
      <c r="K646" s="5">
        <v>0</v>
      </c>
      <c r="L646" s="5">
        <v>11</v>
      </c>
      <c r="M646" s="6" t="s">
        <v>1355</v>
      </c>
      <c r="N646" s="6" t="s">
        <v>91</v>
      </c>
      <c r="O646" s="6" t="s">
        <v>270</v>
      </c>
    </row>
    <row r="647" spans="1:15" hidden="1" x14ac:dyDescent="0.3">
      <c r="A647" s="5">
        <v>76</v>
      </c>
      <c r="B647" s="5" t="s">
        <v>1376</v>
      </c>
      <c r="C647" s="5">
        <v>19</v>
      </c>
      <c r="D647" s="5">
        <v>13.571428571428571</v>
      </c>
      <c r="E647" s="5">
        <v>12</v>
      </c>
      <c r="F647" s="5">
        <v>35.6</v>
      </c>
      <c r="G647" s="5">
        <v>26.18</v>
      </c>
      <c r="H647" s="5">
        <v>21.512605042016808</v>
      </c>
      <c r="I647" s="5">
        <v>70.684033613445379</v>
      </c>
      <c r="J647" s="5">
        <v>25</v>
      </c>
      <c r="K647" s="5">
        <v>0</v>
      </c>
      <c r="L647" s="5">
        <v>11</v>
      </c>
      <c r="M647" s="6" t="s">
        <v>1377</v>
      </c>
      <c r="N647" s="6" t="s">
        <v>104</v>
      </c>
      <c r="O647" s="6" t="s">
        <v>270</v>
      </c>
    </row>
    <row r="648" spans="1:15" hidden="1" x14ac:dyDescent="0.3">
      <c r="A648" s="5">
        <v>62</v>
      </c>
      <c r="B648" s="5" t="s">
        <v>1348</v>
      </c>
      <c r="C648" s="5">
        <v>23</v>
      </c>
      <c r="D648" s="5">
        <v>16.428571428571427</v>
      </c>
      <c r="E648" s="5">
        <v>11.43</v>
      </c>
      <c r="F648" s="5">
        <v>37.375328083989501</v>
      </c>
      <c r="G648" s="5">
        <v>33.47</v>
      </c>
      <c r="H648" s="5">
        <v>16.827009262025697</v>
      </c>
      <c r="I648" s="5">
        <v>70.630908774586629</v>
      </c>
      <c r="J648" s="5">
        <v>26</v>
      </c>
      <c r="K648" s="5">
        <v>0</v>
      </c>
      <c r="L648" s="5">
        <v>11</v>
      </c>
      <c r="M648" s="6" t="s">
        <v>1349</v>
      </c>
      <c r="N648" s="6" t="s">
        <v>642</v>
      </c>
      <c r="O648" s="6" t="s">
        <v>270</v>
      </c>
    </row>
    <row r="649" spans="1:15" hidden="1" x14ac:dyDescent="0.3">
      <c r="A649" s="5">
        <v>27</v>
      </c>
      <c r="B649" s="5" t="s">
        <v>1279</v>
      </c>
      <c r="C649" s="5">
        <v>14.5</v>
      </c>
      <c r="D649" s="5">
        <v>10.357142857142858</v>
      </c>
      <c r="E649" s="5">
        <v>11.16</v>
      </c>
      <c r="F649" s="5">
        <v>38.27956989247312</v>
      </c>
      <c r="G649" s="5">
        <v>25.69</v>
      </c>
      <c r="H649" s="5">
        <v>21.922927209030753</v>
      </c>
      <c r="I649" s="5">
        <v>70.559639958646727</v>
      </c>
      <c r="J649" s="5">
        <v>27</v>
      </c>
      <c r="K649" s="5">
        <v>0</v>
      </c>
      <c r="L649" s="5">
        <v>11</v>
      </c>
      <c r="M649" s="6" t="s">
        <v>1280</v>
      </c>
      <c r="N649" s="6" t="s">
        <v>637</v>
      </c>
      <c r="O649" s="6" t="s">
        <v>270</v>
      </c>
    </row>
    <row r="650" spans="1:15" hidden="1" x14ac:dyDescent="0.3">
      <c r="A650" s="5">
        <v>46</v>
      </c>
      <c r="B650" s="5" t="s">
        <v>1317</v>
      </c>
      <c r="C650" s="5">
        <v>19.5</v>
      </c>
      <c r="D650" s="5">
        <v>13.928571428571429</v>
      </c>
      <c r="E650" s="5">
        <v>11.86</v>
      </c>
      <c r="F650" s="5">
        <v>36.020236087689717</v>
      </c>
      <c r="G650" s="5">
        <v>27.62</v>
      </c>
      <c r="H650" s="5">
        <v>20.391020999275888</v>
      </c>
      <c r="I650" s="5">
        <v>70.339828515537036</v>
      </c>
      <c r="J650" s="5">
        <v>28</v>
      </c>
      <c r="K650" s="5">
        <v>0</v>
      </c>
      <c r="L650" s="5">
        <v>11</v>
      </c>
      <c r="M650" s="6" t="s">
        <v>1318</v>
      </c>
      <c r="N650" s="6" t="s">
        <v>642</v>
      </c>
      <c r="O650" s="6" t="s">
        <v>270</v>
      </c>
    </row>
    <row r="651" spans="1:15" s="10" customFormat="1" hidden="1" x14ac:dyDescent="0.3">
      <c r="A651" s="5">
        <v>68</v>
      </c>
      <c r="B651" s="5" t="s">
        <v>1360</v>
      </c>
      <c r="C651" s="5">
        <v>9</v>
      </c>
      <c r="D651" s="5">
        <v>6.4285714285714288</v>
      </c>
      <c r="E651" s="5">
        <v>12.37</v>
      </c>
      <c r="F651" s="5">
        <v>34.535165723524656</v>
      </c>
      <c r="G651" s="5">
        <v>19.399999999999999</v>
      </c>
      <c r="H651" s="5">
        <v>29.03092783505155</v>
      </c>
      <c r="I651" s="5">
        <v>69.994664987147644</v>
      </c>
      <c r="J651" s="5">
        <v>29</v>
      </c>
      <c r="K651" s="5">
        <v>0</v>
      </c>
      <c r="L651" s="5">
        <v>11</v>
      </c>
      <c r="M651" s="6" t="s">
        <v>1361</v>
      </c>
      <c r="N651" s="6" t="s">
        <v>164</v>
      </c>
      <c r="O651" s="6" t="s">
        <v>270</v>
      </c>
    </row>
    <row r="652" spans="1:15" s="10" customFormat="1" hidden="1" x14ac:dyDescent="0.3">
      <c r="A652" s="5">
        <v>90</v>
      </c>
      <c r="B652" s="5" t="s">
        <v>1404</v>
      </c>
      <c r="C652" s="5">
        <v>17</v>
      </c>
      <c r="D652" s="5">
        <v>12.142857142857142</v>
      </c>
      <c r="E652" s="5">
        <v>11.35</v>
      </c>
      <c r="F652" s="5">
        <v>37.63876651982379</v>
      </c>
      <c r="G652" s="5">
        <v>28.05</v>
      </c>
      <c r="H652" s="5">
        <v>20.078431372549019</v>
      </c>
      <c r="I652" s="5">
        <v>69.860055035229948</v>
      </c>
      <c r="J652" s="5">
        <v>30</v>
      </c>
      <c r="K652" s="5">
        <v>0</v>
      </c>
      <c r="L652" s="5">
        <v>11</v>
      </c>
      <c r="M652" s="6" t="s">
        <v>1405</v>
      </c>
      <c r="N652" s="6" t="s">
        <v>104</v>
      </c>
      <c r="O652" s="6" t="s">
        <v>270</v>
      </c>
    </row>
    <row r="653" spans="1:15" s="10" customFormat="1" hidden="1" x14ac:dyDescent="0.3">
      <c r="A653" s="5">
        <v>23</v>
      </c>
      <c r="B653" s="5" t="s">
        <v>1271</v>
      </c>
      <c r="C653" s="5">
        <v>13</v>
      </c>
      <c r="D653" s="5">
        <v>9.2857142857142865</v>
      </c>
      <c r="E653" s="5">
        <v>11.22</v>
      </c>
      <c r="F653" s="5">
        <v>38.074866310160424</v>
      </c>
      <c r="G653" s="5">
        <v>25.4</v>
      </c>
      <c r="H653" s="5">
        <v>22.173228346456696</v>
      </c>
      <c r="I653" s="5">
        <v>69.533808942331405</v>
      </c>
      <c r="J653" s="5">
        <v>31</v>
      </c>
      <c r="K653" s="5">
        <v>0</v>
      </c>
      <c r="L653" s="5">
        <v>11</v>
      </c>
      <c r="M653" s="6" t="s">
        <v>1272</v>
      </c>
      <c r="N653" s="6" t="s">
        <v>640</v>
      </c>
      <c r="O653" s="6" t="s">
        <v>270</v>
      </c>
    </row>
    <row r="654" spans="1:15" s="10" customFormat="1" hidden="1" x14ac:dyDescent="0.3">
      <c r="A654" s="5">
        <v>64</v>
      </c>
      <c r="B654" s="5" t="s">
        <v>1352</v>
      </c>
      <c r="C654" s="5">
        <v>21</v>
      </c>
      <c r="D654" s="5">
        <v>15</v>
      </c>
      <c r="E654" s="5">
        <v>11.54</v>
      </c>
      <c r="F654" s="5">
        <v>37.019064124783363</v>
      </c>
      <c r="G654" s="5">
        <v>32.159999999999997</v>
      </c>
      <c r="H654" s="5">
        <v>17.512437810945276</v>
      </c>
      <c r="I654" s="5">
        <v>69.531501935728642</v>
      </c>
      <c r="J654" s="5">
        <v>32</v>
      </c>
      <c r="K654" s="5">
        <v>0</v>
      </c>
      <c r="L654" s="5">
        <v>11</v>
      </c>
      <c r="M654" s="6" t="s">
        <v>1353</v>
      </c>
      <c r="N654" s="6" t="s">
        <v>50</v>
      </c>
      <c r="O654" s="6" t="s">
        <v>270</v>
      </c>
    </row>
    <row r="655" spans="1:15" hidden="1" x14ac:dyDescent="0.3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>
        <v>11</v>
      </c>
      <c r="M655" s="6" t="s">
        <v>1434</v>
      </c>
      <c r="N655" s="6" t="s">
        <v>271</v>
      </c>
      <c r="O655" s="11" t="s">
        <v>288</v>
      </c>
    </row>
    <row r="656" spans="1:15" hidden="1" x14ac:dyDescent="0.3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>
        <v>11</v>
      </c>
      <c r="M656" s="6" t="s">
        <v>1442</v>
      </c>
      <c r="N656" s="6" t="s">
        <v>150</v>
      </c>
      <c r="O656" s="11" t="s">
        <v>288</v>
      </c>
    </row>
    <row r="657" spans="1:15" hidden="1" x14ac:dyDescent="0.3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>
        <v>11</v>
      </c>
      <c r="M657" s="6" t="s">
        <v>1433</v>
      </c>
      <c r="N657" s="6" t="s">
        <v>271</v>
      </c>
      <c r="O657" s="11" t="s">
        <v>288</v>
      </c>
    </row>
    <row r="658" spans="1:15" hidden="1" x14ac:dyDescent="0.3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>
        <v>11</v>
      </c>
      <c r="M658" s="6" t="s">
        <v>1422</v>
      </c>
      <c r="N658" s="6" t="s">
        <v>251</v>
      </c>
      <c r="O658" s="11" t="s">
        <v>288</v>
      </c>
    </row>
    <row r="659" spans="1:15" hidden="1" x14ac:dyDescent="0.3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>
        <v>11</v>
      </c>
      <c r="M659" s="6" t="s">
        <v>1441</v>
      </c>
      <c r="N659" s="6" t="s">
        <v>164</v>
      </c>
      <c r="O659" s="11" t="s">
        <v>288</v>
      </c>
    </row>
    <row r="660" spans="1:15" hidden="1" x14ac:dyDescent="0.3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>
        <v>11</v>
      </c>
      <c r="M660" s="6" t="s">
        <v>1431</v>
      </c>
      <c r="N660" s="6" t="s">
        <v>273</v>
      </c>
      <c r="O660" s="11" t="s">
        <v>287</v>
      </c>
    </row>
    <row r="661" spans="1:15" hidden="1" x14ac:dyDescent="0.3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>
        <v>11</v>
      </c>
      <c r="M661" s="6" t="s">
        <v>1432</v>
      </c>
      <c r="N661" s="6" t="s">
        <v>164</v>
      </c>
      <c r="O661" s="11" t="s">
        <v>288</v>
      </c>
    </row>
    <row r="662" spans="1:15" hidden="1" x14ac:dyDescent="0.3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>
        <v>11</v>
      </c>
      <c r="M662" s="6" t="s">
        <v>1439</v>
      </c>
      <c r="N662" s="6" t="s">
        <v>826</v>
      </c>
      <c r="O662" s="11" t="s">
        <v>288</v>
      </c>
    </row>
    <row r="663" spans="1:15" hidden="1" x14ac:dyDescent="0.3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>
        <v>11</v>
      </c>
      <c r="M663" s="6" t="s">
        <v>1438</v>
      </c>
      <c r="N663" s="6" t="s">
        <v>164</v>
      </c>
      <c r="O663" s="11" t="s">
        <v>288</v>
      </c>
    </row>
    <row r="664" spans="1:15" hidden="1" x14ac:dyDescent="0.3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>
        <v>11</v>
      </c>
      <c r="M664" s="6" t="s">
        <v>1440</v>
      </c>
      <c r="N664" s="6" t="s">
        <v>23</v>
      </c>
      <c r="O664" s="11" t="s">
        <v>288</v>
      </c>
    </row>
    <row r="665" spans="1:15" hidden="1" x14ac:dyDescent="0.3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>
        <v>11</v>
      </c>
      <c r="M665" s="6" t="s">
        <v>1437</v>
      </c>
      <c r="N665" s="6" t="s">
        <v>164</v>
      </c>
      <c r="O665" s="11" t="s">
        <v>288</v>
      </c>
    </row>
    <row r="666" spans="1:15" hidden="1" x14ac:dyDescent="0.3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>
        <v>11</v>
      </c>
      <c r="M666" s="6" t="s">
        <v>1363</v>
      </c>
      <c r="N666" s="6" t="s">
        <v>94</v>
      </c>
      <c r="O666" s="11" t="s">
        <v>288</v>
      </c>
    </row>
    <row r="667" spans="1:15" hidden="1" x14ac:dyDescent="0.3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>
        <v>11</v>
      </c>
      <c r="M667" s="6" t="s">
        <v>1435</v>
      </c>
      <c r="N667" s="6" t="s">
        <v>91</v>
      </c>
      <c r="O667" s="11" t="s">
        <v>288</v>
      </c>
    </row>
    <row r="668" spans="1:15" hidden="1" x14ac:dyDescent="0.3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>
        <v>11</v>
      </c>
      <c r="M668" s="6" t="s">
        <v>1436</v>
      </c>
      <c r="N668" s="6" t="s">
        <v>164</v>
      </c>
      <c r="O668" s="11" t="s">
        <v>288</v>
      </c>
    </row>
    <row r="669" spans="1:15" hidden="1" x14ac:dyDescent="0.3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>
        <v>11</v>
      </c>
      <c r="M669" s="6" t="s">
        <v>1294</v>
      </c>
      <c r="N669" s="6" t="s">
        <v>640</v>
      </c>
      <c r="O669" s="11" t="s">
        <v>288</v>
      </c>
    </row>
    <row r="670" spans="1:15" s="10" customFormat="1" hidden="1" x14ac:dyDescent="0.3">
      <c r="A670" s="8">
        <v>87</v>
      </c>
      <c r="B670" s="8" t="s">
        <v>1398</v>
      </c>
      <c r="C670" s="8">
        <v>19</v>
      </c>
      <c r="D670" s="8">
        <v>13.571428571428571</v>
      </c>
      <c r="E670" s="8">
        <v>10.95</v>
      </c>
      <c r="F670" s="8">
        <v>39.013698630136986</v>
      </c>
      <c r="G670" s="8">
        <v>35.49</v>
      </c>
      <c r="H670" s="8">
        <v>15.869258946182024</v>
      </c>
      <c r="I670" s="8">
        <v>68.454386147747584</v>
      </c>
      <c r="J670" s="8">
        <v>33</v>
      </c>
      <c r="K670" s="8">
        <v>0</v>
      </c>
      <c r="L670" s="8">
        <v>11</v>
      </c>
      <c r="M670" s="9" t="s">
        <v>1399</v>
      </c>
      <c r="N670" s="9" t="s">
        <v>104</v>
      </c>
      <c r="O670" s="9"/>
    </row>
    <row r="671" spans="1:15" s="10" customFormat="1" hidden="1" x14ac:dyDescent="0.3">
      <c r="A671" s="8">
        <v>51</v>
      </c>
      <c r="B671" s="8" t="s">
        <v>1327</v>
      </c>
      <c r="C671" s="8">
        <v>16</v>
      </c>
      <c r="D671" s="8">
        <v>11.428571428571429</v>
      </c>
      <c r="E671" s="8">
        <v>12.58</v>
      </c>
      <c r="F671" s="8">
        <v>33.95866454689984</v>
      </c>
      <c r="G671" s="8">
        <v>24.47</v>
      </c>
      <c r="H671" s="8">
        <v>23.015937883122195</v>
      </c>
      <c r="I671" s="8">
        <v>68.403173858593462</v>
      </c>
      <c r="J671" s="8">
        <v>34</v>
      </c>
      <c r="K671" s="8">
        <v>0</v>
      </c>
      <c r="L671" s="8">
        <v>11</v>
      </c>
      <c r="M671" s="9" t="s">
        <v>1328</v>
      </c>
      <c r="N671" s="9" t="s">
        <v>642</v>
      </c>
      <c r="O671" s="9"/>
    </row>
    <row r="672" spans="1:15" s="10" customFormat="1" hidden="1" x14ac:dyDescent="0.3">
      <c r="A672" s="8">
        <v>86</v>
      </c>
      <c r="B672" s="8" t="s">
        <v>1396</v>
      </c>
      <c r="C672" s="8">
        <v>11.5</v>
      </c>
      <c r="D672" s="8">
        <v>8.2142857142857135</v>
      </c>
      <c r="E672" s="8">
        <v>11</v>
      </c>
      <c r="F672" s="8">
        <v>38.836363636363636</v>
      </c>
      <c r="G672" s="8">
        <v>27.13</v>
      </c>
      <c r="H672" s="8">
        <v>20.759307040176928</v>
      </c>
      <c r="I672" s="8">
        <v>67.809956390826272</v>
      </c>
      <c r="J672" s="8">
        <v>35</v>
      </c>
      <c r="K672" s="8">
        <v>0</v>
      </c>
      <c r="L672" s="8">
        <v>11</v>
      </c>
      <c r="M672" s="9" t="s">
        <v>1397</v>
      </c>
      <c r="N672" s="9" t="s">
        <v>104</v>
      </c>
      <c r="O672" s="9"/>
    </row>
    <row r="673" spans="1:15" s="10" customFormat="1" hidden="1" x14ac:dyDescent="0.3">
      <c r="A673" s="8">
        <v>79</v>
      </c>
      <c r="B673" s="8" t="s">
        <v>1382</v>
      </c>
      <c r="C673" s="8">
        <v>8.5</v>
      </c>
      <c r="D673" s="8">
        <v>6.0714285714285712</v>
      </c>
      <c r="E673" s="8">
        <v>11.05</v>
      </c>
      <c r="F673" s="8">
        <v>38.660633484162894</v>
      </c>
      <c r="G673" s="8">
        <v>25.06</v>
      </c>
      <c r="H673" s="8">
        <v>22.474062250598568</v>
      </c>
      <c r="I673" s="8">
        <v>67.206124306190034</v>
      </c>
      <c r="J673" s="8">
        <v>36</v>
      </c>
      <c r="K673" s="8">
        <v>0</v>
      </c>
      <c r="L673" s="8">
        <v>11</v>
      </c>
      <c r="M673" s="9" t="s">
        <v>1383</v>
      </c>
      <c r="N673" s="9" t="s">
        <v>637</v>
      </c>
      <c r="O673" s="9"/>
    </row>
    <row r="674" spans="1:15" hidden="1" x14ac:dyDescent="0.3">
      <c r="A674" s="3">
        <v>24</v>
      </c>
      <c r="B674" s="3" t="s">
        <v>1273</v>
      </c>
      <c r="C674" s="3">
        <v>10</v>
      </c>
      <c r="D674" s="3">
        <v>7.1428571428571432</v>
      </c>
      <c r="E674" s="3">
        <v>11.06</v>
      </c>
      <c r="F674" s="3">
        <v>38.625678119349004</v>
      </c>
      <c r="G674" s="3">
        <v>26.85</v>
      </c>
      <c r="H674" s="3">
        <v>20.975791433891992</v>
      </c>
      <c r="I674" s="3">
        <v>66.744326696098142</v>
      </c>
      <c r="J674" s="3">
        <v>37</v>
      </c>
      <c r="K674" s="3">
        <v>0</v>
      </c>
      <c r="L674" s="3">
        <v>11</v>
      </c>
      <c r="M674" s="4" t="s">
        <v>1274</v>
      </c>
      <c r="N674" s="4" t="s">
        <v>272</v>
      </c>
      <c r="O674" s="4"/>
    </row>
    <row r="675" spans="1:15" hidden="1" x14ac:dyDescent="0.3">
      <c r="A675" s="3">
        <v>43</v>
      </c>
      <c r="B675" s="3" t="s">
        <v>1311</v>
      </c>
      <c r="C675" s="3">
        <v>10</v>
      </c>
      <c r="D675" s="3">
        <v>7.1428571428571432</v>
      </c>
      <c r="E675" s="3">
        <v>10.84</v>
      </c>
      <c r="F675" s="3">
        <v>39.40959409594096</v>
      </c>
      <c r="G675" s="3">
        <v>28.16</v>
      </c>
      <c r="H675" s="3">
        <v>20</v>
      </c>
      <c r="I675" s="3">
        <v>66.552451238798113</v>
      </c>
      <c r="J675" s="3">
        <v>38</v>
      </c>
      <c r="K675" s="3">
        <v>0</v>
      </c>
      <c r="L675" s="3">
        <v>11</v>
      </c>
      <c r="M675" s="4" t="s">
        <v>1312</v>
      </c>
      <c r="N675" s="4" t="s">
        <v>164</v>
      </c>
      <c r="O675" s="4"/>
    </row>
    <row r="676" spans="1:15" hidden="1" x14ac:dyDescent="0.3">
      <c r="A676" s="3">
        <v>40</v>
      </c>
      <c r="B676" s="3" t="s">
        <v>1305</v>
      </c>
      <c r="C676" s="3">
        <v>13</v>
      </c>
      <c r="D676" s="3">
        <v>9.2857142857142865</v>
      </c>
      <c r="E676" s="3">
        <v>11.26</v>
      </c>
      <c r="F676" s="3">
        <v>37.93960923623446</v>
      </c>
      <c r="G676" s="3">
        <v>29.21</v>
      </c>
      <c r="H676" s="3">
        <v>19.281068127353645</v>
      </c>
      <c r="I676" s="3">
        <v>66.506391649302387</v>
      </c>
      <c r="J676" s="3">
        <v>39</v>
      </c>
      <c r="K676" s="3">
        <v>0</v>
      </c>
      <c r="L676" s="3">
        <v>11</v>
      </c>
      <c r="M676" s="4" t="s">
        <v>1306</v>
      </c>
      <c r="N676" s="4" t="s">
        <v>15</v>
      </c>
      <c r="O676" s="4"/>
    </row>
    <row r="677" spans="1:15" hidden="1" x14ac:dyDescent="0.3">
      <c r="A677" s="3">
        <v>34</v>
      </c>
      <c r="B677" s="3" t="s">
        <v>1293</v>
      </c>
      <c r="C677" s="3">
        <v>13</v>
      </c>
      <c r="D677" s="3">
        <v>9.2857142857142865</v>
      </c>
      <c r="E677" s="3">
        <v>11.25</v>
      </c>
      <c r="F677" s="3">
        <v>37.973333333333329</v>
      </c>
      <c r="G677" s="3">
        <v>29.32</v>
      </c>
      <c r="H677" s="3">
        <v>19.208731241473398</v>
      </c>
      <c r="I677" s="3">
        <v>66.467778860521008</v>
      </c>
      <c r="J677" s="3">
        <v>40</v>
      </c>
      <c r="K677" s="3">
        <v>0</v>
      </c>
      <c r="L677" s="3">
        <v>11</v>
      </c>
      <c r="M677" s="4" t="s">
        <v>1294</v>
      </c>
      <c r="N677" s="4" t="s">
        <v>640</v>
      </c>
      <c r="O677" s="4"/>
    </row>
    <row r="678" spans="1:15" hidden="1" x14ac:dyDescent="0.3">
      <c r="A678" s="3">
        <v>22</v>
      </c>
      <c r="B678" s="3" t="s">
        <v>1269</v>
      </c>
      <c r="C678" s="3">
        <v>10.5</v>
      </c>
      <c r="D678" s="3">
        <v>7.5</v>
      </c>
      <c r="E678" s="3">
        <v>11.57</v>
      </c>
      <c r="F678" s="3">
        <v>36.92307692307692</v>
      </c>
      <c r="G678" s="3">
        <v>26.45</v>
      </c>
      <c r="H678" s="3">
        <v>21.293005671077506</v>
      </c>
      <c r="I678" s="3">
        <v>65.716082594154429</v>
      </c>
      <c r="J678" s="3">
        <v>41</v>
      </c>
      <c r="K678" s="3">
        <v>0</v>
      </c>
      <c r="L678" s="3">
        <v>11</v>
      </c>
      <c r="M678" s="4" t="s">
        <v>1270</v>
      </c>
      <c r="N678" s="4" t="s">
        <v>161</v>
      </c>
      <c r="O678" s="4"/>
    </row>
    <row r="679" spans="1:15" hidden="1" x14ac:dyDescent="0.3">
      <c r="A679" s="3">
        <v>30</v>
      </c>
      <c r="B679" s="3" t="s">
        <v>1285</v>
      </c>
      <c r="C679" s="3">
        <v>12.5</v>
      </c>
      <c r="D679" s="3">
        <v>8.9285714285714288</v>
      </c>
      <c r="E679" s="3">
        <v>11.82</v>
      </c>
      <c r="F679" s="3">
        <v>36.142131979695428</v>
      </c>
      <c r="G679" s="3">
        <v>27.39</v>
      </c>
      <c r="H679" s="3">
        <v>20.562248995983936</v>
      </c>
      <c r="I679" s="3">
        <v>65.632952404250801</v>
      </c>
      <c r="J679" s="3">
        <v>42</v>
      </c>
      <c r="K679" s="3">
        <v>0</v>
      </c>
      <c r="L679" s="3">
        <v>11</v>
      </c>
      <c r="M679" s="4" t="s">
        <v>1286</v>
      </c>
      <c r="N679" s="4" t="s">
        <v>631</v>
      </c>
      <c r="O679" s="4"/>
    </row>
    <row r="680" spans="1:15" hidden="1" x14ac:dyDescent="0.3">
      <c r="A680" s="3">
        <v>18</v>
      </c>
      <c r="B680" s="3" t="s">
        <v>1261</v>
      </c>
      <c r="C680" s="3">
        <v>12.5</v>
      </c>
      <c r="D680" s="3">
        <v>8.9285714285714288</v>
      </c>
      <c r="E680" s="3">
        <v>11.59</v>
      </c>
      <c r="F680" s="3">
        <v>36.859361518550472</v>
      </c>
      <c r="G680" s="3">
        <v>28.48</v>
      </c>
      <c r="H680" s="3">
        <v>19.775280898876407</v>
      </c>
      <c r="I680" s="3">
        <v>65.563213845998305</v>
      </c>
      <c r="J680" s="3">
        <v>43</v>
      </c>
      <c r="K680" s="3">
        <v>0</v>
      </c>
      <c r="L680" s="3">
        <v>11</v>
      </c>
      <c r="M680" s="4" t="s">
        <v>1262</v>
      </c>
      <c r="N680" s="4" t="s">
        <v>640</v>
      </c>
      <c r="O680" s="4"/>
    </row>
    <row r="681" spans="1:15" hidden="1" x14ac:dyDescent="0.3">
      <c r="A681" s="3">
        <v>28</v>
      </c>
      <c r="B681" s="3" t="s">
        <v>1281</v>
      </c>
      <c r="C681" s="3">
        <v>17</v>
      </c>
      <c r="D681" s="3">
        <v>12.142857142857142</v>
      </c>
      <c r="E681" s="3">
        <v>13.27</v>
      </c>
      <c r="F681" s="3">
        <v>32.192916352675205</v>
      </c>
      <c r="G681" s="3">
        <v>26.9</v>
      </c>
      <c r="H681" s="3">
        <v>20.936802973977699</v>
      </c>
      <c r="I681" s="3">
        <v>65.272576469510057</v>
      </c>
      <c r="J681" s="3">
        <v>44</v>
      </c>
      <c r="K681" s="3">
        <v>0</v>
      </c>
      <c r="L681" s="3">
        <v>11</v>
      </c>
      <c r="M681" s="4" t="s">
        <v>1282</v>
      </c>
      <c r="N681" s="4" t="s">
        <v>74</v>
      </c>
      <c r="O681" s="4"/>
    </row>
    <row r="682" spans="1:15" hidden="1" x14ac:dyDescent="0.3">
      <c r="A682" s="3">
        <v>20</v>
      </c>
      <c r="B682" s="3" t="s">
        <v>1265</v>
      </c>
      <c r="C682" s="3">
        <v>16</v>
      </c>
      <c r="D682" s="3">
        <v>11.428571428571429</v>
      </c>
      <c r="E682" s="3">
        <v>11.64</v>
      </c>
      <c r="F682" s="3">
        <v>36.701030927835049</v>
      </c>
      <c r="G682" s="3">
        <v>33.85</v>
      </c>
      <c r="H682" s="3">
        <v>16.638109305760711</v>
      </c>
      <c r="I682" s="3">
        <v>64.767711662167187</v>
      </c>
      <c r="J682" s="3">
        <v>45</v>
      </c>
      <c r="K682" s="3">
        <v>0</v>
      </c>
      <c r="L682" s="3">
        <v>11</v>
      </c>
      <c r="M682" s="4" t="s">
        <v>1266</v>
      </c>
      <c r="N682" s="4" t="s">
        <v>637</v>
      </c>
      <c r="O682" s="4"/>
    </row>
    <row r="683" spans="1:15" hidden="1" x14ac:dyDescent="0.3">
      <c r="A683" s="3">
        <v>16</v>
      </c>
      <c r="B683" s="3" t="s">
        <v>1257</v>
      </c>
      <c r="C683" s="3">
        <v>12</v>
      </c>
      <c r="D683" s="3">
        <v>8.5714285714285712</v>
      </c>
      <c r="E683" s="3">
        <v>11.3</v>
      </c>
      <c r="F683" s="3">
        <v>37.805309734513273</v>
      </c>
      <c r="G683" s="3">
        <v>31.85</v>
      </c>
      <c r="H683" s="3">
        <v>17.682888540031399</v>
      </c>
      <c r="I683" s="3">
        <v>64.059626845973241</v>
      </c>
      <c r="J683" s="3">
        <v>46</v>
      </c>
      <c r="K683" s="3">
        <v>0</v>
      </c>
      <c r="L683" s="3">
        <v>11</v>
      </c>
      <c r="M683" s="4" t="s">
        <v>1258</v>
      </c>
      <c r="N683" s="4" t="s">
        <v>637</v>
      </c>
      <c r="O683" s="4"/>
    </row>
    <row r="684" spans="1:15" hidden="1" x14ac:dyDescent="0.3">
      <c r="A684" s="3">
        <v>91</v>
      </c>
      <c r="B684" s="3" t="s">
        <v>1406</v>
      </c>
      <c r="C684" s="3">
        <v>19</v>
      </c>
      <c r="D684" s="3">
        <v>13.571428571428571</v>
      </c>
      <c r="E684" s="3">
        <v>11.53</v>
      </c>
      <c r="F684" s="3">
        <v>37.051170858629661</v>
      </c>
      <c r="G684" s="3">
        <v>43.25</v>
      </c>
      <c r="H684" s="3">
        <v>13.021965317919076</v>
      </c>
      <c r="I684" s="3">
        <v>63.644564747977306</v>
      </c>
      <c r="J684" s="3">
        <v>47</v>
      </c>
      <c r="K684" s="3">
        <v>0</v>
      </c>
      <c r="L684" s="3">
        <v>11</v>
      </c>
      <c r="M684" s="4" t="s">
        <v>1407</v>
      </c>
      <c r="N684" s="4" t="s">
        <v>637</v>
      </c>
      <c r="O684" s="4"/>
    </row>
    <row r="685" spans="1:15" hidden="1" x14ac:dyDescent="0.3">
      <c r="A685" s="3">
        <v>6</v>
      </c>
      <c r="B685" s="3" t="s">
        <v>1238</v>
      </c>
      <c r="C685" s="3">
        <v>8.5</v>
      </c>
      <c r="D685" s="3">
        <v>6.0714285714285712</v>
      </c>
      <c r="E685" s="3">
        <v>10.92</v>
      </c>
      <c r="F685" s="3">
        <v>39.120879120879117</v>
      </c>
      <c r="G685" s="3">
        <v>31.06</v>
      </c>
      <c r="H685" s="3">
        <v>18.132646490663234</v>
      </c>
      <c r="I685" s="3">
        <v>63.32495418297092</v>
      </c>
      <c r="J685" s="3">
        <v>48</v>
      </c>
      <c r="K685" s="3">
        <v>0</v>
      </c>
      <c r="L685" s="3">
        <v>11</v>
      </c>
      <c r="M685" s="4" t="s">
        <v>1239</v>
      </c>
      <c r="N685" s="4" t="s">
        <v>20</v>
      </c>
      <c r="O685" s="4"/>
    </row>
    <row r="686" spans="1:15" hidden="1" x14ac:dyDescent="0.3">
      <c r="A686" s="3">
        <v>75</v>
      </c>
      <c r="B686" s="3" t="s">
        <v>1374</v>
      </c>
      <c r="C686" s="3">
        <v>11</v>
      </c>
      <c r="D686" s="3">
        <v>7.8571428571428568</v>
      </c>
      <c r="E686" s="3">
        <v>11.76</v>
      </c>
      <c r="F686" s="3">
        <v>36.326530612244895</v>
      </c>
      <c r="G686" s="3">
        <v>29.59</v>
      </c>
      <c r="H686" s="3">
        <v>19.033457249070633</v>
      </c>
      <c r="I686" s="3">
        <v>63.217130718458378</v>
      </c>
      <c r="J686" s="3">
        <v>49</v>
      </c>
      <c r="K686" s="3">
        <v>0</v>
      </c>
      <c r="L686" s="3">
        <v>11</v>
      </c>
      <c r="M686" s="4" t="s">
        <v>1375</v>
      </c>
      <c r="N686" s="4" t="s">
        <v>158</v>
      </c>
      <c r="O686" s="4"/>
    </row>
    <row r="687" spans="1:15" hidden="1" x14ac:dyDescent="0.3">
      <c r="A687" s="3">
        <v>13</v>
      </c>
      <c r="B687" s="3" t="s">
        <v>1251</v>
      </c>
      <c r="C687" s="3">
        <v>4</v>
      </c>
      <c r="D687" s="3">
        <v>2.8571428571428572</v>
      </c>
      <c r="E687" s="3">
        <v>10.93</v>
      </c>
      <c r="F687" s="3">
        <v>39.08508691674291</v>
      </c>
      <c r="G687" s="3">
        <v>27.31</v>
      </c>
      <c r="H687" s="3">
        <v>20.622482607103628</v>
      </c>
      <c r="I687" s="3">
        <v>62.564712380989391</v>
      </c>
      <c r="J687" s="3">
        <v>50</v>
      </c>
      <c r="K687" s="3">
        <v>0</v>
      </c>
      <c r="L687" s="3">
        <v>11</v>
      </c>
      <c r="M687" s="4" t="s">
        <v>1252</v>
      </c>
      <c r="N687" s="4" t="s">
        <v>50</v>
      </c>
      <c r="O687" s="4"/>
    </row>
    <row r="688" spans="1:15" hidden="1" x14ac:dyDescent="0.3">
      <c r="A688" s="3">
        <v>47</v>
      </c>
      <c r="B688" s="3" t="s">
        <v>1319</v>
      </c>
      <c r="C688" s="3">
        <v>11</v>
      </c>
      <c r="D688" s="3">
        <v>7.8571428571428568</v>
      </c>
      <c r="E688" s="3">
        <v>11.34</v>
      </c>
      <c r="F688" s="3">
        <v>37.671957671957671</v>
      </c>
      <c r="G688" s="3">
        <v>33.270000000000003</v>
      </c>
      <c r="H688" s="3">
        <v>16.928163510670274</v>
      </c>
      <c r="I688" s="3">
        <v>62.457264039770799</v>
      </c>
      <c r="J688" s="3">
        <v>51</v>
      </c>
      <c r="K688" s="3">
        <v>0</v>
      </c>
      <c r="L688" s="3">
        <v>11</v>
      </c>
      <c r="M688" s="4" t="s">
        <v>1320</v>
      </c>
      <c r="N688" s="4" t="s">
        <v>642</v>
      </c>
      <c r="O688" s="4"/>
    </row>
    <row r="689" spans="1:15" hidden="1" x14ac:dyDescent="0.3">
      <c r="A689" s="3">
        <v>55</v>
      </c>
      <c r="B689" s="3" t="s">
        <v>1335</v>
      </c>
      <c r="C689" s="3">
        <v>6</v>
      </c>
      <c r="D689" s="3">
        <v>4.2857142857142856</v>
      </c>
      <c r="E689" s="3">
        <v>11.73</v>
      </c>
      <c r="F689" s="3">
        <v>36.419437340153451</v>
      </c>
      <c r="G689" s="3">
        <v>26.13</v>
      </c>
      <c r="H689" s="3">
        <v>21.553769613471108</v>
      </c>
      <c r="I689" s="3">
        <v>62.258921239338846</v>
      </c>
      <c r="J689" s="3">
        <v>52</v>
      </c>
      <c r="K689" s="3">
        <v>0</v>
      </c>
      <c r="L689" s="3">
        <v>11</v>
      </c>
      <c r="M689" s="4" t="s">
        <v>1336</v>
      </c>
      <c r="N689" s="4" t="s">
        <v>164</v>
      </c>
      <c r="O689" s="4"/>
    </row>
    <row r="690" spans="1:15" hidden="1" x14ac:dyDescent="0.3">
      <c r="A690" s="3">
        <v>41</v>
      </c>
      <c r="B690" s="3" t="s">
        <v>1307</v>
      </c>
      <c r="C690" s="3">
        <v>12</v>
      </c>
      <c r="D690" s="3">
        <v>8.5714285714285712</v>
      </c>
      <c r="E690" s="3">
        <v>12.47</v>
      </c>
      <c r="F690" s="3">
        <v>34.258219727345626</v>
      </c>
      <c r="G690" s="3">
        <v>29.65</v>
      </c>
      <c r="H690" s="3">
        <v>18.994940978077572</v>
      </c>
      <c r="I690" s="3">
        <v>61.824589276851768</v>
      </c>
      <c r="J690" s="3">
        <v>53</v>
      </c>
      <c r="K690" s="3">
        <v>0</v>
      </c>
      <c r="L690" s="3">
        <v>11</v>
      </c>
      <c r="M690" s="4" t="s">
        <v>1308</v>
      </c>
      <c r="N690" s="4" t="s">
        <v>271</v>
      </c>
      <c r="O690" s="4"/>
    </row>
    <row r="691" spans="1:15" hidden="1" x14ac:dyDescent="0.3">
      <c r="A691" s="3">
        <v>81</v>
      </c>
      <c r="B691" s="3" t="s">
        <v>1386</v>
      </c>
      <c r="C691" s="3">
        <v>16</v>
      </c>
      <c r="D691" s="3">
        <v>11.428571428571429</v>
      </c>
      <c r="E691" s="3">
        <v>11.48</v>
      </c>
      <c r="F691" s="3">
        <v>37.212543554006963</v>
      </c>
      <c r="G691" s="3">
        <v>42.91</v>
      </c>
      <c r="H691" s="3">
        <v>13.12514565369378</v>
      </c>
      <c r="I691" s="3">
        <v>61.766260636272172</v>
      </c>
      <c r="J691" s="3">
        <v>54</v>
      </c>
      <c r="K691" s="3">
        <v>0</v>
      </c>
      <c r="L691" s="3">
        <v>11</v>
      </c>
      <c r="M691" s="4" t="s">
        <v>1387</v>
      </c>
      <c r="N691" s="4" t="s">
        <v>31</v>
      </c>
      <c r="O691" s="4"/>
    </row>
    <row r="692" spans="1:15" hidden="1" x14ac:dyDescent="0.3">
      <c r="A692" s="3">
        <v>21</v>
      </c>
      <c r="B692" s="3" t="s">
        <v>1267</v>
      </c>
      <c r="C692" s="3">
        <v>7</v>
      </c>
      <c r="D692" s="3">
        <v>5</v>
      </c>
      <c r="E692" s="3">
        <v>11.48</v>
      </c>
      <c r="F692" s="3">
        <v>37.212543554006963</v>
      </c>
      <c r="G692" s="3">
        <v>28.87</v>
      </c>
      <c r="H692" s="3">
        <v>19.508139937651542</v>
      </c>
      <c r="I692" s="3">
        <v>61.720683491658505</v>
      </c>
      <c r="J692" s="3">
        <v>55</v>
      </c>
      <c r="K692" s="3">
        <v>0</v>
      </c>
      <c r="L692" s="3">
        <v>11</v>
      </c>
      <c r="M692" s="4" t="s">
        <v>1268</v>
      </c>
      <c r="N692" s="4" t="s">
        <v>640</v>
      </c>
      <c r="O692" s="4"/>
    </row>
    <row r="693" spans="1:15" hidden="1" x14ac:dyDescent="0.3">
      <c r="A693" s="3">
        <v>82</v>
      </c>
      <c r="B693" s="3" t="s">
        <v>1388</v>
      </c>
      <c r="C693" s="3">
        <v>10</v>
      </c>
      <c r="D693" s="3">
        <v>7.1428571428571432</v>
      </c>
      <c r="E693" s="3">
        <v>11.27</v>
      </c>
      <c r="F693" s="3">
        <v>37.905944986690329</v>
      </c>
      <c r="G693" s="3">
        <v>34.49</v>
      </c>
      <c r="H693" s="3">
        <v>16.329370832125253</v>
      </c>
      <c r="I693" s="3">
        <v>61.378172961672732</v>
      </c>
      <c r="J693" s="3">
        <v>56</v>
      </c>
      <c r="K693" s="3">
        <v>0</v>
      </c>
      <c r="L693" s="3">
        <v>11</v>
      </c>
      <c r="M693" s="4" t="s">
        <v>1389</v>
      </c>
      <c r="N693" s="4" t="s">
        <v>637</v>
      </c>
      <c r="O693" s="4"/>
    </row>
    <row r="694" spans="1:15" hidden="1" x14ac:dyDescent="0.3">
      <c r="A694" s="3">
        <v>17</v>
      </c>
      <c r="B694" s="3" t="s">
        <v>1259</v>
      </c>
      <c r="C694" s="3">
        <v>10</v>
      </c>
      <c r="D694" s="3">
        <v>7.1428571428571432</v>
      </c>
      <c r="E694" s="3">
        <v>12.38</v>
      </c>
      <c r="F694" s="3">
        <v>34.507269789983845</v>
      </c>
      <c r="G694" s="3">
        <v>28.97</v>
      </c>
      <c r="H694" s="3">
        <v>19.440800828443219</v>
      </c>
      <c r="I694" s="3">
        <v>61.090927761284206</v>
      </c>
      <c r="J694" s="3">
        <v>57</v>
      </c>
      <c r="K694" s="3">
        <v>0</v>
      </c>
      <c r="L694" s="3">
        <v>11</v>
      </c>
      <c r="M694" s="4" t="s">
        <v>1260</v>
      </c>
      <c r="N694" s="4" t="s">
        <v>196</v>
      </c>
      <c r="O694" s="4"/>
    </row>
    <row r="695" spans="1:15" hidden="1" x14ac:dyDescent="0.3">
      <c r="A695" s="3">
        <v>3</v>
      </c>
      <c r="B695" s="3" t="s">
        <v>1232</v>
      </c>
      <c r="C695" s="3">
        <v>15</v>
      </c>
      <c r="D695" s="3">
        <v>10.714285714285714</v>
      </c>
      <c r="E695" s="3">
        <v>11.4</v>
      </c>
      <c r="F695" s="3">
        <v>37.473684210526315</v>
      </c>
      <c r="G695" s="3">
        <v>47.19</v>
      </c>
      <c r="H695" s="3">
        <v>11.934731934731936</v>
      </c>
      <c r="I695" s="3">
        <v>60.122701859543966</v>
      </c>
      <c r="J695" s="3">
        <v>58</v>
      </c>
      <c r="K695" s="3">
        <v>0</v>
      </c>
      <c r="L695" s="3">
        <v>11</v>
      </c>
      <c r="M695" s="4" t="s">
        <v>1233</v>
      </c>
      <c r="N695" s="4" t="s">
        <v>636</v>
      </c>
      <c r="O695" s="4"/>
    </row>
    <row r="696" spans="1:15" hidden="1" x14ac:dyDescent="0.3">
      <c r="A696" s="3">
        <v>57</v>
      </c>
      <c r="B696" s="3" t="s">
        <v>1339</v>
      </c>
      <c r="C696" s="3">
        <v>10.5</v>
      </c>
      <c r="D696" s="3">
        <v>7.5</v>
      </c>
      <c r="E696" s="3">
        <v>11.6</v>
      </c>
      <c r="F696" s="3">
        <v>36.827586206896555</v>
      </c>
      <c r="G696" s="3">
        <v>36.28</v>
      </c>
      <c r="H696" s="3">
        <v>15.523704520396914</v>
      </c>
      <c r="I696" s="3">
        <v>59.851290727293467</v>
      </c>
      <c r="J696" s="3">
        <v>59</v>
      </c>
      <c r="K696" s="3">
        <v>0</v>
      </c>
      <c r="L696" s="3">
        <v>11</v>
      </c>
      <c r="M696" s="4" t="s">
        <v>1340</v>
      </c>
      <c r="N696" s="4" t="s">
        <v>158</v>
      </c>
      <c r="O696" s="4"/>
    </row>
    <row r="697" spans="1:15" hidden="1" x14ac:dyDescent="0.3">
      <c r="A697" s="3">
        <v>42</v>
      </c>
      <c r="B697" s="3" t="s">
        <v>1309</v>
      </c>
      <c r="C697" s="3">
        <v>9.5</v>
      </c>
      <c r="D697" s="3">
        <v>6.7857142857142856</v>
      </c>
      <c r="E697" s="3">
        <v>14.38</v>
      </c>
      <c r="F697" s="3">
        <v>29.707927677329621</v>
      </c>
      <c r="G697" s="3">
        <v>24.2</v>
      </c>
      <c r="H697" s="3">
        <v>23.272727272727277</v>
      </c>
      <c r="I697" s="3">
        <v>59.76636923577118</v>
      </c>
      <c r="J697" s="3">
        <v>60</v>
      </c>
      <c r="K697" s="3">
        <v>0</v>
      </c>
      <c r="L697" s="3">
        <v>11</v>
      </c>
      <c r="M697" s="4" t="s">
        <v>1310</v>
      </c>
      <c r="N697" s="4" t="s">
        <v>639</v>
      </c>
      <c r="O697" s="4"/>
    </row>
    <row r="698" spans="1:15" hidden="1" x14ac:dyDescent="0.3">
      <c r="A698" s="3">
        <v>88</v>
      </c>
      <c r="B698" s="3" t="s">
        <v>1400</v>
      </c>
      <c r="C698" s="3">
        <v>4.5</v>
      </c>
      <c r="D698" s="3">
        <v>3.2142857142857144</v>
      </c>
      <c r="E698" s="3">
        <v>11.57</v>
      </c>
      <c r="F698" s="3">
        <v>36.92307692307692</v>
      </c>
      <c r="G698" s="3">
        <v>29.37</v>
      </c>
      <c r="H698" s="3">
        <v>19.176029962546817</v>
      </c>
      <c r="I698" s="3">
        <v>59.313392599909449</v>
      </c>
      <c r="J698" s="3">
        <v>61</v>
      </c>
      <c r="K698" s="3">
        <v>0</v>
      </c>
      <c r="L698" s="3">
        <v>11</v>
      </c>
      <c r="M698" s="4" t="s">
        <v>1401</v>
      </c>
      <c r="N698" s="4" t="s">
        <v>631</v>
      </c>
      <c r="O698" s="4"/>
    </row>
    <row r="699" spans="1:15" hidden="1" x14ac:dyDescent="0.3">
      <c r="A699" s="3">
        <v>53</v>
      </c>
      <c r="B699" s="3" t="s">
        <v>1331</v>
      </c>
      <c r="C699" s="3">
        <v>15</v>
      </c>
      <c r="D699" s="3">
        <v>10.714285714285714</v>
      </c>
      <c r="E699" s="3">
        <v>12.2</v>
      </c>
      <c r="F699" s="3">
        <v>35.016393442622949</v>
      </c>
      <c r="G699" s="3">
        <v>42.94</v>
      </c>
      <c r="H699" s="3">
        <v>13.115975780158362</v>
      </c>
      <c r="I699" s="3">
        <v>58.846654937067029</v>
      </c>
      <c r="J699" s="3">
        <v>62</v>
      </c>
      <c r="K699" s="3">
        <v>0</v>
      </c>
      <c r="L699" s="3">
        <v>11</v>
      </c>
      <c r="M699" s="4" t="s">
        <v>1332</v>
      </c>
      <c r="N699" s="4" t="s">
        <v>639</v>
      </c>
      <c r="O699" s="4"/>
    </row>
    <row r="700" spans="1:15" hidden="1" x14ac:dyDescent="0.3">
      <c r="A700" s="3">
        <v>4</v>
      </c>
      <c r="B700" s="3" t="s">
        <v>1234</v>
      </c>
      <c r="C700" s="3">
        <v>10.5</v>
      </c>
      <c r="D700" s="3">
        <v>7.5</v>
      </c>
      <c r="E700" s="3">
        <v>11.83</v>
      </c>
      <c r="F700" s="3">
        <v>36.111580726965343</v>
      </c>
      <c r="G700" s="3">
        <v>39.24</v>
      </c>
      <c r="H700" s="3">
        <v>14.352701325178391</v>
      </c>
      <c r="I700" s="3">
        <v>57.96428205214373</v>
      </c>
      <c r="J700" s="3">
        <v>63</v>
      </c>
      <c r="K700" s="3">
        <v>0</v>
      </c>
      <c r="L700" s="3">
        <v>11</v>
      </c>
      <c r="M700" s="4" t="s">
        <v>1235</v>
      </c>
      <c r="N700" s="4" t="s">
        <v>751</v>
      </c>
      <c r="O700" s="4"/>
    </row>
    <row r="701" spans="1:15" hidden="1" x14ac:dyDescent="0.3">
      <c r="A701" s="3">
        <v>85</v>
      </c>
      <c r="B701" s="3" t="s">
        <v>1394</v>
      </c>
      <c r="C701" s="3">
        <v>9</v>
      </c>
      <c r="D701" s="3">
        <v>6.4285714285714288</v>
      </c>
      <c r="E701" s="3">
        <v>12.68</v>
      </c>
      <c r="F701" s="3">
        <v>33.690851735015769</v>
      </c>
      <c r="G701" s="3">
        <v>36.68</v>
      </c>
      <c r="H701" s="3">
        <v>15.354416575790623</v>
      </c>
      <c r="I701" s="3">
        <v>55.473839739377823</v>
      </c>
      <c r="J701" s="3">
        <v>64</v>
      </c>
      <c r="K701" s="3">
        <v>0</v>
      </c>
      <c r="L701" s="3">
        <v>11</v>
      </c>
      <c r="M701" s="4" t="s">
        <v>1395</v>
      </c>
      <c r="N701" s="4" t="s">
        <v>74</v>
      </c>
      <c r="O701" s="4"/>
    </row>
    <row r="702" spans="1:15" hidden="1" x14ac:dyDescent="0.3">
      <c r="A702" s="3">
        <v>29</v>
      </c>
      <c r="B702" s="3" t="s">
        <v>1283</v>
      </c>
      <c r="C702" s="3">
        <v>9.5</v>
      </c>
      <c r="D702" s="3">
        <v>6.7857142857142856</v>
      </c>
      <c r="E702" s="3">
        <v>11.94</v>
      </c>
      <c r="F702" s="3">
        <v>35.778894472361813</v>
      </c>
      <c r="G702" s="3">
        <v>50.73</v>
      </c>
      <c r="H702" s="3">
        <v>11.101912083579737</v>
      </c>
      <c r="I702" s="3">
        <v>53.666520841655839</v>
      </c>
      <c r="J702" s="3">
        <v>65</v>
      </c>
      <c r="K702" s="3">
        <v>0</v>
      </c>
      <c r="L702" s="3">
        <v>11</v>
      </c>
      <c r="M702" s="4" t="s">
        <v>1284</v>
      </c>
      <c r="N702" s="4" t="s">
        <v>161</v>
      </c>
      <c r="O702" s="4"/>
    </row>
    <row r="703" spans="1:15" hidden="1" x14ac:dyDescent="0.3">
      <c r="A703" s="3">
        <v>1</v>
      </c>
      <c r="B703" s="3" t="s">
        <v>1228</v>
      </c>
      <c r="C703" s="3">
        <v>0</v>
      </c>
      <c r="D703" s="3">
        <v>0</v>
      </c>
      <c r="E703" s="3">
        <v>12.31</v>
      </c>
      <c r="F703" s="3">
        <v>34.703493095044678</v>
      </c>
      <c r="G703" s="3">
        <v>30.82</v>
      </c>
      <c r="H703" s="3">
        <v>18.27384815055159</v>
      </c>
      <c r="I703" s="3">
        <v>52.977341245596264</v>
      </c>
      <c r="J703" s="3">
        <v>66</v>
      </c>
      <c r="K703" s="3">
        <v>0</v>
      </c>
      <c r="L703" s="3">
        <v>11</v>
      </c>
      <c r="M703" s="4" t="s">
        <v>1229</v>
      </c>
      <c r="N703" s="4" t="s">
        <v>631</v>
      </c>
      <c r="O703" s="4"/>
    </row>
    <row r="704" spans="1:15" hidden="1" x14ac:dyDescent="0.3">
      <c r="A704" s="3">
        <v>9</v>
      </c>
      <c r="B704" s="3" t="s">
        <v>1244</v>
      </c>
      <c r="C704" s="3">
        <v>5</v>
      </c>
      <c r="D704" s="3">
        <v>3.5714285714285716</v>
      </c>
      <c r="E704" s="3">
        <v>12.26</v>
      </c>
      <c r="F704" s="3">
        <v>34.845024469820551</v>
      </c>
      <c r="G704" s="3">
        <v>49.13</v>
      </c>
      <c r="H704" s="3">
        <v>11.463464278444942</v>
      </c>
      <c r="I704" s="3">
        <v>49.879917319694059</v>
      </c>
      <c r="J704" s="3">
        <v>67</v>
      </c>
      <c r="K704" s="3">
        <v>0</v>
      </c>
      <c r="L704" s="3">
        <v>11</v>
      </c>
      <c r="M704" s="4" t="s">
        <v>1245</v>
      </c>
      <c r="N704" s="4" t="s">
        <v>31</v>
      </c>
      <c r="O704" s="4"/>
    </row>
    <row r="705" spans="1:15" hidden="1" x14ac:dyDescent="0.3">
      <c r="A705" s="3">
        <v>61</v>
      </c>
      <c r="B705" s="3" t="s">
        <v>1346</v>
      </c>
      <c r="C705" s="3">
        <v>12.5</v>
      </c>
      <c r="D705" s="3">
        <v>8.9285714285714288</v>
      </c>
      <c r="E705" s="3">
        <v>12.31</v>
      </c>
      <c r="F705" s="3">
        <v>34.703493095044678</v>
      </c>
      <c r="G705" s="3">
        <v>0</v>
      </c>
      <c r="H705" s="3">
        <v>0</v>
      </c>
      <c r="I705" s="3">
        <f t="shared" ref="I705:I740" si="7">D705+F705+H705</f>
        <v>43.632064523616108</v>
      </c>
      <c r="J705" s="3">
        <v>68</v>
      </c>
      <c r="K705" s="3">
        <v>0</v>
      </c>
      <c r="L705" s="3">
        <v>11</v>
      </c>
      <c r="M705" s="4" t="s">
        <v>1347</v>
      </c>
      <c r="N705" s="4" t="s">
        <v>639</v>
      </c>
      <c r="O705" s="4"/>
    </row>
    <row r="706" spans="1:15" x14ac:dyDescent="0.3">
      <c r="A706" s="3">
        <v>5</v>
      </c>
      <c r="B706" s="3" t="s">
        <v>1236</v>
      </c>
      <c r="C706" s="3">
        <v>25</v>
      </c>
      <c r="D706" s="3">
        <v>17.857142857142858</v>
      </c>
      <c r="E706" s="3">
        <v>0</v>
      </c>
      <c r="F706" s="3">
        <v>0</v>
      </c>
      <c r="G706" s="3">
        <v>0</v>
      </c>
      <c r="H706" s="3">
        <v>0</v>
      </c>
      <c r="I706" s="3">
        <f t="shared" si="7"/>
        <v>17.857142857142858</v>
      </c>
      <c r="J706" s="3">
        <v>69</v>
      </c>
      <c r="K706" s="3">
        <v>0</v>
      </c>
      <c r="L706" s="3">
        <v>11</v>
      </c>
      <c r="M706" s="4" t="s">
        <v>1237</v>
      </c>
      <c r="N706" s="4" t="s">
        <v>634</v>
      </c>
      <c r="O706" s="4"/>
    </row>
    <row r="707" spans="1:15" hidden="1" x14ac:dyDescent="0.3">
      <c r="A707" s="3">
        <v>100</v>
      </c>
      <c r="B707" s="3" t="s">
        <v>1423</v>
      </c>
      <c r="C707" s="3">
        <v>24</v>
      </c>
      <c r="D707" s="3">
        <v>17.142857142857142</v>
      </c>
      <c r="E707" s="3">
        <v>0</v>
      </c>
      <c r="F707" s="3">
        <v>0</v>
      </c>
      <c r="G707" s="3">
        <v>0</v>
      </c>
      <c r="H707" s="3">
        <v>0</v>
      </c>
      <c r="I707" s="3">
        <f t="shared" si="7"/>
        <v>17.142857142857142</v>
      </c>
      <c r="J707" s="3">
        <v>70</v>
      </c>
      <c r="K707" s="3">
        <v>0</v>
      </c>
      <c r="L707" s="3">
        <v>11</v>
      </c>
      <c r="M707" s="4" t="s">
        <v>1424</v>
      </c>
      <c r="N707" s="4" t="s">
        <v>251</v>
      </c>
      <c r="O707" s="4"/>
    </row>
    <row r="708" spans="1:15" hidden="1" x14ac:dyDescent="0.3">
      <c r="A708" s="3">
        <v>7</v>
      </c>
      <c r="B708" s="3" t="s">
        <v>1240</v>
      </c>
      <c r="C708" s="3">
        <v>24</v>
      </c>
      <c r="D708" s="3">
        <v>17.142857142857142</v>
      </c>
      <c r="E708" s="3">
        <v>0</v>
      </c>
      <c r="F708" s="3">
        <v>0</v>
      </c>
      <c r="G708" s="3">
        <v>0</v>
      </c>
      <c r="H708" s="3">
        <v>0</v>
      </c>
      <c r="I708" s="3">
        <f t="shared" si="7"/>
        <v>17.142857142857142</v>
      </c>
      <c r="J708" s="3">
        <v>70</v>
      </c>
      <c r="K708" s="3">
        <v>0</v>
      </c>
      <c r="L708" s="3">
        <v>11</v>
      </c>
      <c r="M708" s="4" t="s">
        <v>1241</v>
      </c>
      <c r="N708" s="4" t="s">
        <v>94</v>
      </c>
      <c r="O708" s="4"/>
    </row>
    <row r="709" spans="1:15" hidden="1" x14ac:dyDescent="0.3">
      <c r="A709" s="3">
        <v>45</v>
      </c>
      <c r="B709" s="3" t="s">
        <v>1315</v>
      </c>
      <c r="C709" s="3">
        <v>24</v>
      </c>
      <c r="D709" s="3">
        <v>17.142857142857142</v>
      </c>
      <c r="E709" s="3">
        <v>0</v>
      </c>
      <c r="F709" s="3">
        <v>0</v>
      </c>
      <c r="G709" s="3">
        <v>0</v>
      </c>
      <c r="H709" s="3">
        <v>0</v>
      </c>
      <c r="I709" s="3">
        <f t="shared" si="7"/>
        <v>17.142857142857142</v>
      </c>
      <c r="J709" s="3">
        <v>70</v>
      </c>
      <c r="K709" s="3">
        <v>0</v>
      </c>
      <c r="L709" s="3">
        <v>11</v>
      </c>
      <c r="M709" s="4" t="s">
        <v>1316</v>
      </c>
      <c r="N709" s="4" t="s">
        <v>94</v>
      </c>
      <c r="O709" s="4"/>
    </row>
    <row r="710" spans="1:15" hidden="1" x14ac:dyDescent="0.3">
      <c r="A710" s="3">
        <v>50</v>
      </c>
      <c r="B710" s="3" t="s">
        <v>1325</v>
      </c>
      <c r="C710" s="3">
        <v>24</v>
      </c>
      <c r="D710" s="3">
        <v>17.142857142857142</v>
      </c>
      <c r="E710" s="3">
        <v>0</v>
      </c>
      <c r="F710" s="3">
        <v>0</v>
      </c>
      <c r="G710" s="3">
        <v>0</v>
      </c>
      <c r="H710" s="3">
        <v>0</v>
      </c>
      <c r="I710" s="3">
        <f t="shared" si="7"/>
        <v>17.142857142857142</v>
      </c>
      <c r="J710" s="3">
        <v>70</v>
      </c>
      <c r="K710" s="3">
        <v>0</v>
      </c>
      <c r="L710" s="3">
        <v>11</v>
      </c>
      <c r="M710" s="4" t="s">
        <v>1326</v>
      </c>
      <c r="N710" s="4" t="s">
        <v>94</v>
      </c>
      <c r="O710" s="4"/>
    </row>
    <row r="711" spans="1:15" hidden="1" x14ac:dyDescent="0.3">
      <c r="A711" s="3">
        <v>58</v>
      </c>
      <c r="B711" s="3" t="s">
        <v>1341</v>
      </c>
      <c r="C711" s="3">
        <v>24</v>
      </c>
      <c r="D711" s="3">
        <v>17.142857142857142</v>
      </c>
      <c r="E711" s="3">
        <v>0</v>
      </c>
      <c r="F711" s="3">
        <v>0</v>
      </c>
      <c r="G711" s="3">
        <v>0</v>
      </c>
      <c r="H711" s="3">
        <v>0</v>
      </c>
      <c r="I711" s="3">
        <f t="shared" si="7"/>
        <v>17.142857142857142</v>
      </c>
      <c r="J711" s="3">
        <v>70</v>
      </c>
      <c r="K711" s="3">
        <v>0</v>
      </c>
      <c r="L711" s="3">
        <v>11</v>
      </c>
      <c r="M711" s="4" t="s">
        <v>1342</v>
      </c>
      <c r="N711" s="4" t="s">
        <v>94</v>
      </c>
      <c r="O711" s="4"/>
    </row>
    <row r="712" spans="1:15" x14ac:dyDescent="0.3">
      <c r="A712" s="3">
        <v>95</v>
      </c>
      <c r="B712" s="3" t="s">
        <v>1414</v>
      </c>
      <c r="C712" s="3">
        <v>23</v>
      </c>
      <c r="D712" s="3">
        <v>16.428571428571427</v>
      </c>
      <c r="E712" s="3">
        <v>0</v>
      </c>
      <c r="F712" s="3">
        <v>0</v>
      </c>
      <c r="G712" s="3">
        <v>0</v>
      </c>
      <c r="H712" s="3">
        <v>0</v>
      </c>
      <c r="I712" s="3">
        <f t="shared" si="7"/>
        <v>16.428571428571427</v>
      </c>
      <c r="J712" s="3">
        <v>70</v>
      </c>
      <c r="K712" s="3">
        <v>0</v>
      </c>
      <c r="L712" s="3">
        <v>11</v>
      </c>
      <c r="M712" s="4" t="s">
        <v>1415</v>
      </c>
      <c r="N712" s="4" t="s">
        <v>634</v>
      </c>
      <c r="O712" s="4"/>
    </row>
    <row r="713" spans="1:15" hidden="1" x14ac:dyDescent="0.3">
      <c r="A713" s="3">
        <v>69</v>
      </c>
      <c r="B713" s="3" t="s">
        <v>1362</v>
      </c>
      <c r="C713" s="3">
        <v>22</v>
      </c>
      <c r="D713" s="3">
        <v>15.714285714285714</v>
      </c>
      <c r="E713" s="3">
        <v>0</v>
      </c>
      <c r="F713" s="3">
        <v>0</v>
      </c>
      <c r="G713" s="3">
        <v>0</v>
      </c>
      <c r="H713" s="3">
        <v>0</v>
      </c>
      <c r="I713" s="3">
        <f t="shared" si="7"/>
        <v>15.714285714285714</v>
      </c>
      <c r="J713" s="3">
        <v>70</v>
      </c>
      <c r="K713" s="3">
        <v>0</v>
      </c>
      <c r="L713" s="3">
        <v>11</v>
      </c>
      <c r="M713" s="4" t="s">
        <v>1363</v>
      </c>
      <c r="N713" s="4" t="s">
        <v>94</v>
      </c>
      <c r="O713" s="4"/>
    </row>
    <row r="714" spans="1:15" hidden="1" x14ac:dyDescent="0.3">
      <c r="A714" s="3">
        <v>98</v>
      </c>
      <c r="B714" s="3" t="s">
        <v>1419</v>
      </c>
      <c r="C714" s="3">
        <v>21</v>
      </c>
      <c r="D714" s="3">
        <v>15</v>
      </c>
      <c r="E714" s="3">
        <v>0</v>
      </c>
      <c r="F714" s="3">
        <v>0</v>
      </c>
      <c r="G714" s="3">
        <v>0</v>
      </c>
      <c r="H714" s="3">
        <v>0</v>
      </c>
      <c r="I714" s="3">
        <f t="shared" si="7"/>
        <v>15</v>
      </c>
      <c r="J714" s="3">
        <v>71</v>
      </c>
      <c r="K714" s="3">
        <v>0</v>
      </c>
      <c r="L714" s="3">
        <v>11</v>
      </c>
      <c r="M714" s="4" t="s">
        <v>1420</v>
      </c>
      <c r="N714" s="4" t="s">
        <v>251</v>
      </c>
      <c r="O714" s="4"/>
    </row>
    <row r="715" spans="1:15" hidden="1" x14ac:dyDescent="0.3">
      <c r="A715" s="3">
        <v>83</v>
      </c>
      <c r="B715" s="3" t="s">
        <v>1390</v>
      </c>
      <c r="C715" s="3">
        <v>21</v>
      </c>
      <c r="D715" s="3">
        <v>15</v>
      </c>
      <c r="E715" s="3">
        <v>0</v>
      </c>
      <c r="F715" s="3">
        <v>0</v>
      </c>
      <c r="G715" s="3">
        <v>0</v>
      </c>
      <c r="H715" s="3">
        <v>0</v>
      </c>
      <c r="I715" s="3">
        <f t="shared" si="7"/>
        <v>15</v>
      </c>
      <c r="J715" s="3">
        <v>71</v>
      </c>
      <c r="K715" s="3">
        <v>0</v>
      </c>
      <c r="L715" s="3">
        <v>11</v>
      </c>
      <c r="M715" s="4" t="s">
        <v>1391</v>
      </c>
      <c r="N715" s="4" t="s">
        <v>636</v>
      </c>
      <c r="O715" s="4"/>
    </row>
    <row r="716" spans="1:15" hidden="1" x14ac:dyDescent="0.3">
      <c r="A716" s="3">
        <v>26</v>
      </c>
      <c r="B716" s="3" t="s">
        <v>1277</v>
      </c>
      <c r="C716" s="3">
        <v>21</v>
      </c>
      <c r="D716" s="3">
        <v>15</v>
      </c>
      <c r="E716" s="3">
        <v>0</v>
      </c>
      <c r="F716" s="3">
        <v>0</v>
      </c>
      <c r="G716" s="3">
        <v>0</v>
      </c>
      <c r="H716" s="3">
        <v>0</v>
      </c>
      <c r="I716" s="3">
        <f t="shared" si="7"/>
        <v>15</v>
      </c>
      <c r="J716" s="3">
        <v>71</v>
      </c>
      <c r="K716" s="3">
        <v>0</v>
      </c>
      <c r="L716" s="3">
        <v>11</v>
      </c>
      <c r="M716" s="4" t="s">
        <v>1278</v>
      </c>
      <c r="N716" s="4" t="s">
        <v>104</v>
      </c>
      <c r="O716" s="4"/>
    </row>
    <row r="717" spans="1:15" hidden="1" x14ac:dyDescent="0.3">
      <c r="A717" s="3">
        <v>14</v>
      </c>
      <c r="B717" s="3" t="s">
        <v>1253</v>
      </c>
      <c r="C717" s="3">
        <v>21</v>
      </c>
      <c r="D717" s="3">
        <v>15</v>
      </c>
      <c r="E717" s="3">
        <v>0</v>
      </c>
      <c r="F717" s="3">
        <v>0</v>
      </c>
      <c r="G717" s="3">
        <v>0</v>
      </c>
      <c r="H717" s="3">
        <v>0</v>
      </c>
      <c r="I717" s="3">
        <f t="shared" si="7"/>
        <v>15</v>
      </c>
      <c r="J717" s="3">
        <v>71</v>
      </c>
      <c r="K717" s="3">
        <v>0</v>
      </c>
      <c r="L717" s="3">
        <v>11</v>
      </c>
      <c r="M717" s="4" t="s">
        <v>1254</v>
      </c>
      <c r="N717" s="4" t="s">
        <v>636</v>
      </c>
      <c r="O717" s="4"/>
    </row>
    <row r="718" spans="1:15" x14ac:dyDescent="0.3">
      <c r="A718" s="3">
        <v>35</v>
      </c>
      <c r="B718" s="3" t="s">
        <v>1295</v>
      </c>
      <c r="C718" s="3">
        <v>21</v>
      </c>
      <c r="D718" s="3">
        <v>15</v>
      </c>
      <c r="E718" s="3">
        <v>0</v>
      </c>
      <c r="F718" s="3">
        <v>0</v>
      </c>
      <c r="G718" s="3">
        <v>0</v>
      </c>
      <c r="H718" s="3">
        <v>0</v>
      </c>
      <c r="I718" s="3">
        <f t="shared" si="7"/>
        <v>15</v>
      </c>
      <c r="J718" s="3">
        <v>71</v>
      </c>
      <c r="K718" s="3">
        <v>0</v>
      </c>
      <c r="L718" s="3">
        <v>11</v>
      </c>
      <c r="M718" s="4" t="s">
        <v>1296</v>
      </c>
      <c r="N718" s="4" t="s">
        <v>634</v>
      </c>
      <c r="O718" s="4"/>
    </row>
    <row r="719" spans="1:15" hidden="1" x14ac:dyDescent="0.3">
      <c r="A719" s="3">
        <v>15</v>
      </c>
      <c r="B719" s="3" t="s">
        <v>1255</v>
      </c>
      <c r="C719" s="3">
        <v>21</v>
      </c>
      <c r="D719" s="3">
        <v>15</v>
      </c>
      <c r="E719" s="3">
        <v>0</v>
      </c>
      <c r="F719" s="3">
        <v>0</v>
      </c>
      <c r="G719" s="3">
        <v>0</v>
      </c>
      <c r="H719" s="3">
        <v>0</v>
      </c>
      <c r="I719" s="3">
        <f t="shared" si="7"/>
        <v>15</v>
      </c>
      <c r="J719" s="3">
        <v>71</v>
      </c>
      <c r="K719" s="3">
        <v>0</v>
      </c>
      <c r="L719" s="3">
        <v>11</v>
      </c>
      <c r="M719" s="4" t="s">
        <v>1256</v>
      </c>
      <c r="N719" s="4" t="s">
        <v>94</v>
      </c>
      <c r="O719" s="4"/>
    </row>
    <row r="720" spans="1:15" hidden="1" x14ac:dyDescent="0.3">
      <c r="A720" s="3">
        <v>31</v>
      </c>
      <c r="B720" s="3" t="s">
        <v>1287</v>
      </c>
      <c r="C720" s="3">
        <v>19</v>
      </c>
      <c r="D720" s="3">
        <v>13.571428571428571</v>
      </c>
      <c r="E720" s="3">
        <v>0</v>
      </c>
      <c r="F720" s="3">
        <v>0</v>
      </c>
      <c r="G720" s="3">
        <v>0</v>
      </c>
      <c r="H720" s="3">
        <v>0</v>
      </c>
      <c r="I720" s="3">
        <f t="shared" si="7"/>
        <v>13.571428571428571</v>
      </c>
      <c r="J720" s="3">
        <v>72</v>
      </c>
      <c r="K720" s="3">
        <v>0</v>
      </c>
      <c r="L720" s="3">
        <v>11</v>
      </c>
      <c r="M720" s="4" t="s">
        <v>1288</v>
      </c>
      <c r="N720" s="4" t="s">
        <v>15</v>
      </c>
      <c r="O720" s="4"/>
    </row>
    <row r="721" spans="1:15" hidden="1" x14ac:dyDescent="0.3">
      <c r="A721" s="3">
        <v>36</v>
      </c>
      <c r="B721" s="3" t="s">
        <v>1297</v>
      </c>
      <c r="C721" s="3">
        <v>19</v>
      </c>
      <c r="D721" s="3">
        <v>13.571428571428571</v>
      </c>
      <c r="E721" s="3">
        <v>0</v>
      </c>
      <c r="F721" s="3">
        <v>0</v>
      </c>
      <c r="G721" s="3">
        <v>0</v>
      </c>
      <c r="H721" s="3">
        <v>0</v>
      </c>
      <c r="I721" s="3">
        <f t="shared" si="7"/>
        <v>13.571428571428571</v>
      </c>
      <c r="J721" s="3">
        <v>72</v>
      </c>
      <c r="K721" s="3">
        <v>0</v>
      </c>
      <c r="L721" s="3">
        <v>11</v>
      </c>
      <c r="M721" s="4" t="s">
        <v>1298</v>
      </c>
      <c r="N721" s="4" t="s">
        <v>94</v>
      </c>
      <c r="O721" s="4"/>
    </row>
    <row r="722" spans="1:15" hidden="1" x14ac:dyDescent="0.3">
      <c r="A722" s="3">
        <v>97</v>
      </c>
      <c r="B722" s="3" t="s">
        <v>1417</v>
      </c>
      <c r="C722" s="3">
        <v>19</v>
      </c>
      <c r="D722" s="3">
        <v>13.571428571428571</v>
      </c>
      <c r="E722" s="3">
        <v>0</v>
      </c>
      <c r="F722" s="3">
        <v>0</v>
      </c>
      <c r="G722" s="3">
        <v>0</v>
      </c>
      <c r="H722" s="3">
        <v>0</v>
      </c>
      <c r="I722" s="3">
        <f t="shared" si="7"/>
        <v>13.571428571428571</v>
      </c>
      <c r="J722" s="3">
        <v>72</v>
      </c>
      <c r="K722" s="3">
        <v>0</v>
      </c>
      <c r="L722" s="3">
        <v>11</v>
      </c>
      <c r="M722" s="4" t="s">
        <v>1418</v>
      </c>
      <c r="N722" s="4" t="s">
        <v>251</v>
      </c>
      <c r="O722" s="4"/>
    </row>
    <row r="723" spans="1:15" hidden="1" x14ac:dyDescent="0.3">
      <c r="A723" s="3">
        <v>94</v>
      </c>
      <c r="B723" s="3" t="s">
        <v>1412</v>
      </c>
      <c r="C723" s="3">
        <v>18</v>
      </c>
      <c r="D723" s="3">
        <v>12.857142857142858</v>
      </c>
      <c r="E723" s="3">
        <v>0</v>
      </c>
      <c r="F723" s="3">
        <v>0</v>
      </c>
      <c r="G723" s="3">
        <v>0</v>
      </c>
      <c r="H723" s="3">
        <v>0</v>
      </c>
      <c r="I723" s="3">
        <f t="shared" si="7"/>
        <v>12.857142857142858</v>
      </c>
      <c r="J723" s="3">
        <v>73</v>
      </c>
      <c r="K723" s="3">
        <v>0</v>
      </c>
      <c r="L723" s="3">
        <v>11</v>
      </c>
      <c r="M723" s="4" t="s">
        <v>1413</v>
      </c>
      <c r="N723" s="4" t="s">
        <v>94</v>
      </c>
      <c r="O723" s="4"/>
    </row>
    <row r="724" spans="1:15" hidden="1" x14ac:dyDescent="0.3">
      <c r="A724" s="3">
        <v>11</v>
      </c>
      <c r="B724" s="3" t="s">
        <v>1248</v>
      </c>
      <c r="C724" s="3">
        <v>18</v>
      </c>
      <c r="D724" s="3">
        <v>12.857142857142858</v>
      </c>
      <c r="E724" s="3">
        <v>0</v>
      </c>
      <c r="F724" s="3">
        <v>0</v>
      </c>
      <c r="G724" s="3">
        <v>0</v>
      </c>
      <c r="H724" s="3">
        <v>0</v>
      </c>
      <c r="I724" s="3">
        <f t="shared" si="7"/>
        <v>12.857142857142858</v>
      </c>
      <c r="J724" s="3">
        <v>73</v>
      </c>
      <c r="K724" s="3">
        <v>0</v>
      </c>
      <c r="L724" s="3">
        <v>11</v>
      </c>
      <c r="M724" s="4" t="s">
        <v>1249</v>
      </c>
      <c r="N724" s="4" t="s">
        <v>251</v>
      </c>
      <c r="O724" s="4"/>
    </row>
    <row r="725" spans="1:15" hidden="1" x14ac:dyDescent="0.3">
      <c r="A725" s="3">
        <v>80</v>
      </c>
      <c r="B725" s="3" t="s">
        <v>1384</v>
      </c>
      <c r="C725" s="3">
        <v>17</v>
      </c>
      <c r="D725" s="3">
        <v>12.142857142857142</v>
      </c>
      <c r="E725" s="3">
        <v>0</v>
      </c>
      <c r="F725" s="3">
        <v>0</v>
      </c>
      <c r="G725" s="3">
        <v>0</v>
      </c>
      <c r="H725" s="3">
        <v>0</v>
      </c>
      <c r="I725" s="3">
        <f t="shared" si="7"/>
        <v>12.142857142857142</v>
      </c>
      <c r="J725" s="3">
        <v>74</v>
      </c>
      <c r="K725" s="3">
        <v>0</v>
      </c>
      <c r="L725" s="3">
        <v>11</v>
      </c>
      <c r="M725" s="4" t="s">
        <v>1385</v>
      </c>
      <c r="N725" s="4" t="s">
        <v>15</v>
      </c>
      <c r="O725" s="4"/>
    </row>
    <row r="726" spans="1:15" hidden="1" x14ac:dyDescent="0.3">
      <c r="A726" s="3">
        <v>99</v>
      </c>
      <c r="B726" s="3" t="s">
        <v>1421</v>
      </c>
      <c r="C726" s="3">
        <v>17</v>
      </c>
      <c r="D726" s="3">
        <v>12.142857142857142</v>
      </c>
      <c r="E726" s="3">
        <v>0</v>
      </c>
      <c r="F726" s="3">
        <v>0</v>
      </c>
      <c r="G726" s="3">
        <v>0</v>
      </c>
      <c r="H726" s="3">
        <v>0</v>
      </c>
      <c r="I726" s="3">
        <f t="shared" si="7"/>
        <v>12.142857142857142</v>
      </c>
      <c r="J726" s="3">
        <v>74</v>
      </c>
      <c r="K726" s="3">
        <v>0</v>
      </c>
      <c r="L726" s="3">
        <v>11</v>
      </c>
      <c r="M726" s="4" t="s">
        <v>1422</v>
      </c>
      <c r="N726" s="4" t="s">
        <v>251</v>
      </c>
      <c r="O726" s="4"/>
    </row>
    <row r="727" spans="1:15" hidden="1" x14ac:dyDescent="0.3">
      <c r="A727" s="3">
        <v>70</v>
      </c>
      <c r="B727" s="3" t="s">
        <v>1364</v>
      </c>
      <c r="C727" s="3">
        <v>17</v>
      </c>
      <c r="D727" s="3">
        <v>12.142857142857142</v>
      </c>
      <c r="E727" s="3">
        <v>0</v>
      </c>
      <c r="F727" s="3">
        <v>0</v>
      </c>
      <c r="G727" s="3">
        <v>0</v>
      </c>
      <c r="H727" s="3">
        <v>0</v>
      </c>
      <c r="I727" s="3">
        <f t="shared" si="7"/>
        <v>12.142857142857142</v>
      </c>
      <c r="J727" s="3">
        <v>74</v>
      </c>
      <c r="K727" s="3">
        <v>0</v>
      </c>
      <c r="L727" s="3">
        <v>11</v>
      </c>
      <c r="M727" s="4" t="s">
        <v>1365</v>
      </c>
      <c r="N727" s="4" t="s">
        <v>104</v>
      </c>
      <c r="O727" s="4"/>
    </row>
    <row r="728" spans="1:15" hidden="1" x14ac:dyDescent="0.3">
      <c r="A728" s="3">
        <v>49</v>
      </c>
      <c r="B728" s="3" t="s">
        <v>1323</v>
      </c>
      <c r="C728" s="3">
        <v>17</v>
      </c>
      <c r="D728" s="3">
        <v>12.142857142857142</v>
      </c>
      <c r="E728" s="3">
        <v>0</v>
      </c>
      <c r="F728" s="3">
        <v>0</v>
      </c>
      <c r="G728" s="3">
        <v>0</v>
      </c>
      <c r="H728" s="3">
        <v>0</v>
      </c>
      <c r="I728" s="3">
        <f t="shared" si="7"/>
        <v>12.142857142857142</v>
      </c>
      <c r="J728" s="3">
        <v>74</v>
      </c>
      <c r="K728" s="3">
        <v>0</v>
      </c>
      <c r="L728" s="3">
        <v>11</v>
      </c>
      <c r="M728" s="4" t="s">
        <v>1324</v>
      </c>
      <c r="N728" s="4" t="s">
        <v>71</v>
      </c>
      <c r="O728" s="4"/>
    </row>
    <row r="729" spans="1:15" hidden="1" x14ac:dyDescent="0.3">
      <c r="A729" s="3">
        <v>60</v>
      </c>
      <c r="B729" s="3" t="s">
        <v>1344</v>
      </c>
      <c r="C729" s="3">
        <v>16</v>
      </c>
      <c r="D729" s="3">
        <v>11.428571428571429</v>
      </c>
      <c r="E729" s="3">
        <v>0</v>
      </c>
      <c r="F729" s="3">
        <v>0</v>
      </c>
      <c r="G729" s="3">
        <v>0</v>
      </c>
      <c r="H729" s="3">
        <v>0</v>
      </c>
      <c r="I729" s="3">
        <f t="shared" si="7"/>
        <v>11.428571428571429</v>
      </c>
      <c r="J729" s="3">
        <v>75</v>
      </c>
      <c r="K729" s="3">
        <v>0</v>
      </c>
      <c r="L729" s="3">
        <v>11</v>
      </c>
      <c r="M729" s="4" t="s">
        <v>1345</v>
      </c>
      <c r="N729" s="4" t="s">
        <v>251</v>
      </c>
      <c r="O729" s="4"/>
    </row>
    <row r="730" spans="1:15" hidden="1" x14ac:dyDescent="0.3">
      <c r="A730" s="3">
        <v>59</v>
      </c>
      <c r="B730" s="3" t="s">
        <v>1343</v>
      </c>
      <c r="C730" s="3">
        <v>16</v>
      </c>
      <c r="D730" s="3">
        <v>11.428571428571429</v>
      </c>
      <c r="E730" s="3">
        <v>0</v>
      </c>
      <c r="F730" s="3">
        <v>0</v>
      </c>
      <c r="G730" s="3">
        <v>0</v>
      </c>
      <c r="H730" s="3">
        <v>0</v>
      </c>
      <c r="I730" s="3">
        <f t="shared" si="7"/>
        <v>11.428571428571429</v>
      </c>
      <c r="J730" s="3">
        <v>75</v>
      </c>
      <c r="K730" s="3">
        <v>0</v>
      </c>
      <c r="L730" s="3">
        <v>11</v>
      </c>
      <c r="M730" s="4" t="s">
        <v>1088</v>
      </c>
      <c r="N730" s="4" t="s">
        <v>1089</v>
      </c>
      <c r="O730" s="4"/>
    </row>
    <row r="731" spans="1:15" hidden="1" x14ac:dyDescent="0.3">
      <c r="A731" s="3">
        <v>10</v>
      </c>
      <c r="B731" s="3" t="s">
        <v>1246</v>
      </c>
      <c r="C731" s="3">
        <v>16</v>
      </c>
      <c r="D731" s="3">
        <v>11.428571428571429</v>
      </c>
      <c r="E731" s="3">
        <v>0</v>
      </c>
      <c r="F731" s="3">
        <v>0</v>
      </c>
      <c r="G731" s="3">
        <v>0</v>
      </c>
      <c r="H731" s="3">
        <v>0</v>
      </c>
      <c r="I731" s="3">
        <f t="shared" si="7"/>
        <v>11.428571428571429</v>
      </c>
      <c r="J731" s="3">
        <v>75</v>
      </c>
      <c r="K731" s="3">
        <v>0</v>
      </c>
      <c r="L731" s="3">
        <v>11</v>
      </c>
      <c r="M731" s="4" t="s">
        <v>1247</v>
      </c>
      <c r="N731" s="4" t="s">
        <v>84</v>
      </c>
      <c r="O731" s="4"/>
    </row>
    <row r="732" spans="1:15" hidden="1" x14ac:dyDescent="0.3">
      <c r="A732" s="3">
        <v>8</v>
      </c>
      <c r="B732" s="3" t="s">
        <v>1242</v>
      </c>
      <c r="C732" s="3">
        <v>15</v>
      </c>
      <c r="D732" s="3">
        <v>10.714285714285714</v>
      </c>
      <c r="E732" s="3">
        <v>0</v>
      </c>
      <c r="F732" s="3">
        <v>0</v>
      </c>
      <c r="G732" s="3">
        <v>0</v>
      </c>
      <c r="H732" s="3">
        <v>0</v>
      </c>
      <c r="I732" s="3">
        <f t="shared" si="7"/>
        <v>10.714285714285714</v>
      </c>
      <c r="J732" s="3">
        <v>76</v>
      </c>
      <c r="K732" s="3">
        <v>0</v>
      </c>
      <c r="L732" s="3">
        <v>11</v>
      </c>
      <c r="M732" s="4" t="s">
        <v>1243</v>
      </c>
      <c r="N732" s="4" t="s">
        <v>631</v>
      </c>
      <c r="O732" s="4"/>
    </row>
    <row r="733" spans="1:15" hidden="1" x14ac:dyDescent="0.3">
      <c r="A733" s="3">
        <v>74</v>
      </c>
      <c r="B733" s="3" t="s">
        <v>1372</v>
      </c>
      <c r="C733" s="3">
        <v>13.5</v>
      </c>
      <c r="D733" s="3">
        <v>9.6428571428571423</v>
      </c>
      <c r="E733" s="3">
        <v>0</v>
      </c>
      <c r="F733" s="3">
        <v>0</v>
      </c>
      <c r="G733" s="3">
        <v>0</v>
      </c>
      <c r="H733" s="3">
        <v>0</v>
      </c>
      <c r="I733" s="3">
        <f t="shared" si="7"/>
        <v>9.6428571428571423</v>
      </c>
      <c r="J733" s="3">
        <v>77</v>
      </c>
      <c r="K733" s="3">
        <v>0</v>
      </c>
      <c r="L733" s="3">
        <v>11</v>
      </c>
      <c r="M733" s="4" t="s">
        <v>1373</v>
      </c>
      <c r="N733" s="4" t="s">
        <v>91</v>
      </c>
      <c r="O733" s="4"/>
    </row>
    <row r="734" spans="1:15" hidden="1" x14ac:dyDescent="0.3">
      <c r="A734" s="3">
        <v>93</v>
      </c>
      <c r="B734" s="3" t="s">
        <v>1410</v>
      </c>
      <c r="C734" s="3">
        <v>13.5</v>
      </c>
      <c r="D734" s="3">
        <v>9.6428571428571423</v>
      </c>
      <c r="E734" s="3">
        <v>0</v>
      </c>
      <c r="F734" s="3">
        <v>0</v>
      </c>
      <c r="G734" s="3">
        <v>0</v>
      </c>
      <c r="H734" s="3">
        <v>0</v>
      </c>
      <c r="I734" s="3">
        <f t="shared" si="7"/>
        <v>9.6428571428571423</v>
      </c>
      <c r="J734" s="3">
        <v>77</v>
      </c>
      <c r="K734" s="3">
        <v>0</v>
      </c>
      <c r="L734" s="3">
        <v>11</v>
      </c>
      <c r="M734" s="4" t="s">
        <v>1411</v>
      </c>
      <c r="N734" s="4" t="s">
        <v>161</v>
      </c>
      <c r="O734" s="4"/>
    </row>
    <row r="735" spans="1:15" hidden="1" x14ac:dyDescent="0.3">
      <c r="A735" s="3">
        <v>32</v>
      </c>
      <c r="B735" s="3" t="s">
        <v>1289</v>
      </c>
      <c r="C735" s="3">
        <v>12.5</v>
      </c>
      <c r="D735" s="3">
        <v>8.9285714285714288</v>
      </c>
      <c r="E735" s="3">
        <v>0</v>
      </c>
      <c r="F735" s="3">
        <v>0</v>
      </c>
      <c r="G735" s="3">
        <v>0</v>
      </c>
      <c r="H735" s="3">
        <v>0</v>
      </c>
      <c r="I735" s="3">
        <f t="shared" si="7"/>
        <v>8.9285714285714288</v>
      </c>
      <c r="J735" s="3">
        <v>78</v>
      </c>
      <c r="K735" s="3">
        <v>0</v>
      </c>
      <c r="L735" s="3">
        <v>11</v>
      </c>
      <c r="M735" s="4" t="s">
        <v>1290</v>
      </c>
      <c r="N735" s="4" t="s">
        <v>84</v>
      </c>
      <c r="O735" s="4"/>
    </row>
    <row r="736" spans="1:15" hidden="1" x14ac:dyDescent="0.3">
      <c r="A736" s="3">
        <v>77</v>
      </c>
      <c r="B736" s="3" t="s">
        <v>1378</v>
      </c>
      <c r="C736" s="3">
        <v>10</v>
      </c>
      <c r="D736" s="3">
        <v>7.1428571428571432</v>
      </c>
      <c r="E736" s="3">
        <v>0</v>
      </c>
      <c r="F736" s="3">
        <v>0</v>
      </c>
      <c r="G736" s="3">
        <v>0</v>
      </c>
      <c r="H736" s="3">
        <v>0</v>
      </c>
      <c r="I736" s="3">
        <f t="shared" si="7"/>
        <v>7.1428571428571432</v>
      </c>
      <c r="J736" s="3">
        <v>79</v>
      </c>
      <c r="K736" s="3">
        <v>0</v>
      </c>
      <c r="L736" s="3">
        <v>11</v>
      </c>
      <c r="M736" s="4" t="s">
        <v>1379</v>
      </c>
      <c r="N736" s="4" t="s">
        <v>153</v>
      </c>
      <c r="O736" s="4"/>
    </row>
    <row r="737" spans="1:15" hidden="1" x14ac:dyDescent="0.3">
      <c r="A737" s="3">
        <v>96</v>
      </c>
      <c r="B737" s="3" t="s">
        <v>1416</v>
      </c>
      <c r="C737" s="3">
        <v>9.5</v>
      </c>
      <c r="D737" s="3">
        <v>6.7857142857142856</v>
      </c>
      <c r="E737" s="3">
        <v>0</v>
      </c>
      <c r="F737" s="3">
        <v>0</v>
      </c>
      <c r="G737" s="3">
        <v>0</v>
      </c>
      <c r="H737" s="3">
        <v>0</v>
      </c>
      <c r="I737" s="3">
        <f t="shared" si="7"/>
        <v>6.7857142857142856</v>
      </c>
      <c r="J737" s="3">
        <v>80</v>
      </c>
      <c r="K737" s="3">
        <v>0</v>
      </c>
      <c r="L737" s="3">
        <v>11</v>
      </c>
      <c r="M737" s="4" t="s">
        <v>1310</v>
      </c>
      <c r="N737" s="4" t="s">
        <v>639</v>
      </c>
      <c r="O737" s="4"/>
    </row>
    <row r="738" spans="1:15" hidden="1" x14ac:dyDescent="0.3">
      <c r="A738" s="3">
        <v>12</v>
      </c>
      <c r="B738" s="3" t="s">
        <v>1250</v>
      </c>
      <c r="C738" s="3">
        <v>9.5</v>
      </c>
      <c r="D738" s="3">
        <v>6.7857142857142856</v>
      </c>
      <c r="E738" s="3">
        <v>0</v>
      </c>
      <c r="F738" s="3">
        <v>0</v>
      </c>
      <c r="G738" s="3">
        <v>0</v>
      </c>
      <c r="H738" s="3">
        <v>0</v>
      </c>
      <c r="I738" s="3">
        <f t="shared" si="7"/>
        <v>6.7857142857142856</v>
      </c>
      <c r="J738" s="3">
        <v>80</v>
      </c>
      <c r="K738" s="3">
        <v>0</v>
      </c>
      <c r="L738" s="3">
        <v>11</v>
      </c>
      <c r="M738" s="4" t="s">
        <v>938</v>
      </c>
      <c r="N738" s="4" t="s">
        <v>637</v>
      </c>
      <c r="O738" s="4"/>
    </row>
    <row r="739" spans="1:15" hidden="1" x14ac:dyDescent="0.3">
      <c r="A739" s="3">
        <v>52</v>
      </c>
      <c r="B739" s="3" t="s">
        <v>1329</v>
      </c>
      <c r="C739" s="3">
        <v>9.5</v>
      </c>
      <c r="D739" s="3">
        <v>6.7857142857142856</v>
      </c>
      <c r="E739" s="3">
        <v>0</v>
      </c>
      <c r="F739" s="3">
        <v>0</v>
      </c>
      <c r="G739" s="3">
        <v>0</v>
      </c>
      <c r="H739" s="3">
        <v>0</v>
      </c>
      <c r="I739" s="3">
        <f t="shared" si="7"/>
        <v>6.7857142857142856</v>
      </c>
      <c r="J739" s="3">
        <v>80</v>
      </c>
      <c r="K739" s="3">
        <v>0</v>
      </c>
      <c r="L739" s="3">
        <v>11</v>
      </c>
      <c r="M739" s="4" t="s">
        <v>1330</v>
      </c>
      <c r="N739" s="4" t="s">
        <v>153</v>
      </c>
      <c r="O739" s="4"/>
    </row>
    <row r="740" spans="1:15" hidden="1" x14ac:dyDescent="0.3">
      <c r="A740" s="3">
        <v>73</v>
      </c>
      <c r="B740" s="3" t="s">
        <v>1370</v>
      </c>
      <c r="C740" s="3">
        <v>9</v>
      </c>
      <c r="D740" s="3">
        <v>6.4285714285714288</v>
      </c>
      <c r="E740" s="3">
        <v>0</v>
      </c>
      <c r="F740" s="3">
        <v>0</v>
      </c>
      <c r="G740" s="3">
        <v>0</v>
      </c>
      <c r="H740" s="3">
        <v>0</v>
      </c>
      <c r="I740" s="3">
        <f t="shared" si="7"/>
        <v>6.4285714285714288</v>
      </c>
      <c r="J740" s="3">
        <v>81</v>
      </c>
      <c r="K740" s="3">
        <v>0</v>
      </c>
      <c r="L740" s="3">
        <v>11</v>
      </c>
      <c r="M740" s="4" t="s">
        <v>1371</v>
      </c>
      <c r="N740" s="4" t="s">
        <v>153</v>
      </c>
      <c r="O740" s="4"/>
    </row>
    <row r="741" spans="1:15" hidden="1" x14ac:dyDescent="0.3">
      <c r="A741" s="5">
        <v>32</v>
      </c>
      <c r="B741" s="5" t="s">
        <v>1506</v>
      </c>
      <c r="C741" s="5">
        <v>21</v>
      </c>
      <c r="D741" s="5">
        <v>16.153846153846153</v>
      </c>
      <c r="E741" s="5">
        <v>9.1999999999999993</v>
      </c>
      <c r="F741" s="5">
        <v>33.739130434782609</v>
      </c>
      <c r="G741" s="5">
        <v>11.51</v>
      </c>
      <c r="H741" s="5">
        <v>40</v>
      </c>
      <c r="I741" s="5">
        <v>89.892976588628756</v>
      </c>
      <c r="J741" s="5">
        <v>1</v>
      </c>
      <c r="K741" s="5">
        <v>0</v>
      </c>
      <c r="L741" s="5">
        <v>7</v>
      </c>
      <c r="M741" s="6" t="s">
        <v>1507</v>
      </c>
      <c r="N741" s="6" t="s">
        <v>50</v>
      </c>
      <c r="O741" s="6" t="s">
        <v>270</v>
      </c>
    </row>
    <row r="742" spans="1:15" hidden="1" x14ac:dyDescent="0.3">
      <c r="A742" s="5">
        <v>67</v>
      </c>
      <c r="B742" s="5" t="s">
        <v>1575</v>
      </c>
      <c r="C742" s="5">
        <v>17</v>
      </c>
      <c r="D742" s="5">
        <v>13.076923076923077</v>
      </c>
      <c r="E742" s="5">
        <v>9.6999999999999993</v>
      </c>
      <c r="F742" s="5">
        <v>32</v>
      </c>
      <c r="G742" s="5">
        <v>12.32</v>
      </c>
      <c r="H742" s="5">
        <v>37.370129870129865</v>
      </c>
      <c r="I742" s="5">
        <v>82.447052947052953</v>
      </c>
      <c r="J742" s="5">
        <v>2</v>
      </c>
      <c r="K742" s="5">
        <v>0</v>
      </c>
      <c r="L742" s="5">
        <v>7</v>
      </c>
      <c r="M742" s="6" t="s">
        <v>1576</v>
      </c>
      <c r="N742" s="6" t="s">
        <v>164</v>
      </c>
      <c r="O742" s="6" t="s">
        <v>270</v>
      </c>
    </row>
    <row r="743" spans="1:15" hidden="1" x14ac:dyDescent="0.3">
      <c r="A743" s="5">
        <v>35</v>
      </c>
      <c r="B743" s="5" t="s">
        <v>1512</v>
      </c>
      <c r="C743" s="5">
        <v>22</v>
      </c>
      <c r="D743" s="5">
        <v>16.923076923076923</v>
      </c>
      <c r="E743" s="5">
        <v>9.41</v>
      </c>
      <c r="F743" s="5">
        <v>32.986184909670563</v>
      </c>
      <c r="G743" s="5">
        <v>14.45</v>
      </c>
      <c r="H743" s="5">
        <v>31.86159169550173</v>
      </c>
      <c r="I743" s="5">
        <v>81.770853528249219</v>
      </c>
      <c r="J743" s="5">
        <v>3</v>
      </c>
      <c r="K743" s="5">
        <v>0</v>
      </c>
      <c r="L743" s="5">
        <v>7</v>
      </c>
      <c r="M743" s="6" t="s">
        <v>1513</v>
      </c>
      <c r="N743" s="6" t="s">
        <v>50</v>
      </c>
      <c r="O743" s="6" t="s">
        <v>270</v>
      </c>
    </row>
    <row r="744" spans="1:15" hidden="1" x14ac:dyDescent="0.3">
      <c r="A744" s="5">
        <v>29</v>
      </c>
      <c r="B744" s="5" t="s">
        <v>1500</v>
      </c>
      <c r="C744" s="5">
        <v>20</v>
      </c>
      <c r="D744" s="5">
        <v>15.384615384615385</v>
      </c>
      <c r="E744" s="5">
        <v>9.89</v>
      </c>
      <c r="F744" s="5">
        <v>31.385237613751261</v>
      </c>
      <c r="G744" s="5">
        <v>14.44</v>
      </c>
      <c r="H744" s="5">
        <v>31.883656509695289</v>
      </c>
      <c r="I744" s="5">
        <v>78.65350950806193</v>
      </c>
      <c r="J744" s="5">
        <v>4</v>
      </c>
      <c r="K744" s="5">
        <v>0</v>
      </c>
      <c r="L744" s="5">
        <v>7</v>
      </c>
      <c r="M744" s="6" t="s">
        <v>1501</v>
      </c>
      <c r="N744" s="6" t="s">
        <v>638</v>
      </c>
      <c r="O744" s="6" t="s">
        <v>270</v>
      </c>
    </row>
    <row r="745" spans="1:15" hidden="1" x14ac:dyDescent="0.3">
      <c r="A745" s="5">
        <v>75</v>
      </c>
      <c r="B745" s="5" t="s">
        <v>1591</v>
      </c>
      <c r="C745" s="5">
        <v>24</v>
      </c>
      <c r="D745" s="5">
        <v>18.46153846153846</v>
      </c>
      <c r="E745" s="5">
        <v>10.27</v>
      </c>
      <c r="F745" s="5">
        <v>30.223953261927946</v>
      </c>
      <c r="G745" s="5">
        <v>15.67</v>
      </c>
      <c r="H745" s="5">
        <v>29.380982769623483</v>
      </c>
      <c r="I745" s="5">
        <v>78.066474493089885</v>
      </c>
      <c r="J745" s="5">
        <v>5</v>
      </c>
      <c r="K745" s="5">
        <v>0</v>
      </c>
      <c r="L745" s="5">
        <v>7</v>
      </c>
      <c r="M745" s="6" t="s">
        <v>1592</v>
      </c>
      <c r="N745" s="6" t="s">
        <v>164</v>
      </c>
      <c r="O745" s="6" t="s">
        <v>270</v>
      </c>
    </row>
    <row r="746" spans="1:15" hidden="1" x14ac:dyDescent="0.3">
      <c r="A746" s="5">
        <v>103</v>
      </c>
      <c r="B746" s="5" t="s">
        <v>1647</v>
      </c>
      <c r="C746" s="5">
        <v>18</v>
      </c>
      <c r="D746" s="5">
        <v>13.846153846153847</v>
      </c>
      <c r="E746" s="5">
        <v>8.9</v>
      </c>
      <c r="F746" s="5">
        <v>34.876404494382015</v>
      </c>
      <c r="G746" s="5">
        <v>17.010000000000002</v>
      </c>
      <c r="H746" s="5">
        <v>27.066431510875951</v>
      </c>
      <c r="I746" s="5">
        <v>75.788989851411813</v>
      </c>
      <c r="J746" s="5">
        <v>6</v>
      </c>
      <c r="K746" s="5">
        <v>0</v>
      </c>
      <c r="L746" s="5">
        <v>7</v>
      </c>
      <c r="M746" s="6" t="s">
        <v>1648</v>
      </c>
      <c r="N746" s="6" t="s">
        <v>1757</v>
      </c>
      <c r="O746" s="6" t="s">
        <v>270</v>
      </c>
    </row>
    <row r="747" spans="1:15" hidden="1" x14ac:dyDescent="0.3">
      <c r="A747" s="5">
        <v>62</v>
      </c>
      <c r="B747" s="5" t="s">
        <v>1565</v>
      </c>
      <c r="C747" s="5">
        <v>14</v>
      </c>
      <c r="D747" s="5">
        <v>10.76923076923077</v>
      </c>
      <c r="E747" s="5">
        <v>10.75</v>
      </c>
      <c r="F747" s="5">
        <v>28.874418604651162</v>
      </c>
      <c r="G747" s="5">
        <v>13.28</v>
      </c>
      <c r="H747" s="5">
        <v>34.668674698795179</v>
      </c>
      <c r="I747" s="5">
        <v>74.312324072677114</v>
      </c>
      <c r="J747" s="5">
        <v>7</v>
      </c>
      <c r="K747" s="5">
        <v>0</v>
      </c>
      <c r="L747" s="5">
        <v>7</v>
      </c>
      <c r="M747" s="6" t="s">
        <v>1566</v>
      </c>
      <c r="N747" s="6" t="s">
        <v>161</v>
      </c>
      <c r="O747" s="6" t="s">
        <v>270</v>
      </c>
    </row>
    <row r="748" spans="1:15" hidden="1" x14ac:dyDescent="0.3">
      <c r="A748" s="5">
        <v>38</v>
      </c>
      <c r="B748" s="5" t="s">
        <v>1518</v>
      </c>
      <c r="C748" s="5">
        <v>14</v>
      </c>
      <c r="D748" s="5">
        <v>10.76923076923077</v>
      </c>
      <c r="E748" s="5">
        <v>10.76</v>
      </c>
      <c r="F748" s="5">
        <v>28.847583643122675</v>
      </c>
      <c r="G748" s="5">
        <v>13.57</v>
      </c>
      <c r="H748" s="5">
        <v>33.927781871775977</v>
      </c>
      <c r="I748" s="5">
        <v>73.544596284129426</v>
      </c>
      <c r="J748" s="5">
        <v>8</v>
      </c>
      <c r="K748" s="5">
        <v>0</v>
      </c>
      <c r="L748" s="5">
        <v>7</v>
      </c>
      <c r="M748" s="6" t="s">
        <v>1519</v>
      </c>
      <c r="N748" s="6" t="s">
        <v>50</v>
      </c>
      <c r="O748" s="6" t="s">
        <v>270</v>
      </c>
    </row>
    <row r="749" spans="1:15" hidden="1" x14ac:dyDescent="0.3">
      <c r="A749" s="5">
        <v>109</v>
      </c>
      <c r="B749" s="5" t="s">
        <v>1659</v>
      </c>
      <c r="C749" s="5">
        <v>19</v>
      </c>
      <c r="D749" s="5">
        <v>14.615384615384615</v>
      </c>
      <c r="E749" s="5">
        <v>9.2100000000000009</v>
      </c>
      <c r="F749" s="5">
        <v>33.702497285559168</v>
      </c>
      <c r="G749" s="5">
        <v>19.079999999999998</v>
      </c>
      <c r="H749" s="5">
        <v>24.129979035639415</v>
      </c>
      <c r="I749" s="5">
        <v>72.447860936583197</v>
      </c>
      <c r="J749" s="5">
        <v>9</v>
      </c>
      <c r="K749" s="5">
        <v>0</v>
      </c>
      <c r="L749" s="5">
        <v>7</v>
      </c>
      <c r="M749" s="6" t="s">
        <v>1660</v>
      </c>
      <c r="N749" s="6" t="s">
        <v>104</v>
      </c>
      <c r="O749" s="6" t="s">
        <v>270</v>
      </c>
    </row>
    <row r="750" spans="1:15" hidden="1" x14ac:dyDescent="0.3">
      <c r="A750" s="5">
        <v>4</v>
      </c>
      <c r="B750" s="5" t="s">
        <v>1449</v>
      </c>
      <c r="C750" s="5">
        <v>10</v>
      </c>
      <c r="D750" s="5">
        <v>7.6923076923076925</v>
      </c>
      <c r="E750" s="5">
        <v>7.85</v>
      </c>
      <c r="F750" s="5">
        <v>39.541401273885349</v>
      </c>
      <c r="G750" s="5">
        <v>18.440000000000001</v>
      </c>
      <c r="H750" s="5">
        <v>24.96746203904555</v>
      </c>
      <c r="I750" s="5">
        <v>72.201171005238592</v>
      </c>
      <c r="J750" s="5">
        <v>10</v>
      </c>
      <c r="K750" s="5">
        <v>0</v>
      </c>
      <c r="L750" s="5">
        <v>7</v>
      </c>
      <c r="M750" s="6" t="s">
        <v>1450</v>
      </c>
      <c r="N750" s="6" t="s">
        <v>1451</v>
      </c>
      <c r="O750" s="6" t="s">
        <v>270</v>
      </c>
    </row>
    <row r="751" spans="1:15" hidden="1" x14ac:dyDescent="0.3">
      <c r="A751" s="5">
        <v>78</v>
      </c>
      <c r="B751" s="5" t="s">
        <v>1597</v>
      </c>
      <c r="C751" s="5">
        <v>25</v>
      </c>
      <c r="D751" s="5">
        <v>19.23076923076923</v>
      </c>
      <c r="E751" s="5">
        <v>9.94</v>
      </c>
      <c r="F751" s="5">
        <v>31.227364185110662</v>
      </c>
      <c r="G751" s="5">
        <v>22.15</v>
      </c>
      <c r="H751" s="5">
        <v>20.785553047404065</v>
      </c>
      <c r="I751" s="5">
        <v>71.24368646328395</v>
      </c>
      <c r="J751" s="5">
        <v>11</v>
      </c>
      <c r="K751" s="5">
        <v>0</v>
      </c>
      <c r="L751" s="5">
        <v>7</v>
      </c>
      <c r="M751" s="6" t="s">
        <v>1598</v>
      </c>
      <c r="N751" s="6" t="s">
        <v>164</v>
      </c>
      <c r="O751" s="6" t="s">
        <v>270</v>
      </c>
    </row>
    <row r="752" spans="1:15" x14ac:dyDescent="0.3">
      <c r="A752" s="5">
        <v>24</v>
      </c>
      <c r="B752" s="5" t="s">
        <v>1490</v>
      </c>
      <c r="C752" s="5">
        <v>11</v>
      </c>
      <c r="D752" s="5">
        <v>8.4615384615384617</v>
      </c>
      <c r="E752" s="5">
        <v>8.41</v>
      </c>
      <c r="F752" s="5">
        <v>36.908442330558856</v>
      </c>
      <c r="G752" s="5">
        <v>18.41</v>
      </c>
      <c r="H752" s="5">
        <v>25.008147745790328</v>
      </c>
      <c r="I752" s="5">
        <v>70.378128537887648</v>
      </c>
      <c r="J752" s="5">
        <v>12</v>
      </c>
      <c r="K752" s="5">
        <v>0</v>
      </c>
      <c r="L752" s="5">
        <v>7</v>
      </c>
      <c r="M752" s="6" t="s">
        <v>1491</v>
      </c>
      <c r="N752" s="6" t="s">
        <v>634</v>
      </c>
      <c r="O752" s="6" t="s">
        <v>270</v>
      </c>
    </row>
    <row r="753" spans="1:15" hidden="1" x14ac:dyDescent="0.3">
      <c r="A753" s="5">
        <v>121</v>
      </c>
      <c r="B753" s="5" t="s">
        <v>1679</v>
      </c>
      <c r="C753" s="5">
        <v>15</v>
      </c>
      <c r="D753" s="5">
        <v>11.538461538461538</v>
      </c>
      <c r="E753" s="5">
        <v>10.029999999999999</v>
      </c>
      <c r="F753" s="5">
        <v>30.947158524426719</v>
      </c>
      <c r="G753" s="5">
        <v>16.53</v>
      </c>
      <c r="H753" s="5">
        <v>27.852389594676342</v>
      </c>
      <c r="I753" s="5">
        <v>70.338009657564598</v>
      </c>
      <c r="J753" s="5">
        <v>13</v>
      </c>
      <c r="K753" s="5">
        <v>0</v>
      </c>
      <c r="L753" s="5">
        <v>7</v>
      </c>
      <c r="M753" s="6" t="s">
        <v>1680</v>
      </c>
      <c r="N753" s="6" t="s">
        <v>91</v>
      </c>
      <c r="O753" s="6" t="s">
        <v>270</v>
      </c>
    </row>
    <row r="754" spans="1:15" hidden="1" x14ac:dyDescent="0.3">
      <c r="A754" s="5">
        <v>53</v>
      </c>
      <c r="B754" s="5" t="s">
        <v>1546</v>
      </c>
      <c r="C754" s="5">
        <v>12</v>
      </c>
      <c r="D754" s="5">
        <v>9.2307692307692299</v>
      </c>
      <c r="E754" s="5">
        <v>10.66</v>
      </c>
      <c r="F754" s="5">
        <v>29.118198874296432</v>
      </c>
      <c r="G754" s="5">
        <v>14.69</v>
      </c>
      <c r="H754" s="5">
        <v>31.341048332198774</v>
      </c>
      <c r="I754" s="5">
        <v>69.690016437264433</v>
      </c>
      <c r="J754" s="5">
        <v>14</v>
      </c>
      <c r="K754" s="5">
        <v>0</v>
      </c>
      <c r="L754" s="5">
        <v>7</v>
      </c>
      <c r="M754" s="6" t="s">
        <v>1547</v>
      </c>
      <c r="N754" s="6" t="s">
        <v>161</v>
      </c>
      <c r="O754" s="6" t="s">
        <v>270</v>
      </c>
    </row>
    <row r="755" spans="1:15" hidden="1" x14ac:dyDescent="0.3">
      <c r="A755" s="5">
        <v>31</v>
      </c>
      <c r="B755" s="5" t="s">
        <v>1504</v>
      </c>
      <c r="C755" s="5">
        <v>20</v>
      </c>
      <c r="D755" s="5">
        <v>15.384615384615385</v>
      </c>
      <c r="E755" s="5">
        <v>9.86</v>
      </c>
      <c r="F755" s="5">
        <v>31.480730223123732</v>
      </c>
      <c r="G755" s="5">
        <v>20.6</v>
      </c>
      <c r="H755" s="5">
        <v>22.349514563106794</v>
      </c>
      <c r="I755" s="5">
        <v>69.21486017084591</v>
      </c>
      <c r="J755" s="5">
        <v>15</v>
      </c>
      <c r="K755" s="5">
        <v>0</v>
      </c>
      <c r="L755" s="5">
        <v>7</v>
      </c>
      <c r="M755" s="6" t="s">
        <v>1505</v>
      </c>
      <c r="N755" s="6" t="s">
        <v>50</v>
      </c>
      <c r="O755" s="6" t="s">
        <v>270</v>
      </c>
    </row>
    <row r="756" spans="1:15" hidden="1" x14ac:dyDescent="0.3">
      <c r="A756" s="5">
        <v>27</v>
      </c>
      <c r="B756" s="5" t="s">
        <v>1496</v>
      </c>
      <c r="C756" s="5">
        <v>13.5</v>
      </c>
      <c r="D756" s="5">
        <v>10.384615384615385</v>
      </c>
      <c r="E756" s="5">
        <v>12.18</v>
      </c>
      <c r="F756" s="5">
        <v>25.484400656814447</v>
      </c>
      <c r="G756" s="5">
        <v>14.01</v>
      </c>
      <c r="H756" s="5">
        <v>32.862241256245539</v>
      </c>
      <c r="I756" s="5">
        <v>68.73125729767537</v>
      </c>
      <c r="J756" s="5">
        <v>16</v>
      </c>
      <c r="K756" s="5">
        <v>0</v>
      </c>
      <c r="L756" s="5">
        <v>7</v>
      </c>
      <c r="M756" s="6" t="s">
        <v>1497</v>
      </c>
      <c r="N756" s="6" t="s">
        <v>638</v>
      </c>
      <c r="O756" s="6" t="s">
        <v>270</v>
      </c>
    </row>
    <row r="757" spans="1:15" hidden="1" x14ac:dyDescent="0.3">
      <c r="A757" s="5">
        <v>36</v>
      </c>
      <c r="B757" s="5" t="s">
        <v>1514</v>
      </c>
      <c r="C757" s="5">
        <v>24</v>
      </c>
      <c r="D757" s="5">
        <v>18.46153846153846</v>
      </c>
      <c r="E757" s="5">
        <v>10.92</v>
      </c>
      <c r="F757" s="5">
        <v>28.424908424908423</v>
      </c>
      <c r="G757" s="5">
        <v>21.1</v>
      </c>
      <c r="H757" s="5">
        <v>21.81990521327014</v>
      </c>
      <c r="I757" s="5">
        <v>68.706352099717023</v>
      </c>
      <c r="J757" s="5">
        <v>17</v>
      </c>
      <c r="K757" s="5">
        <v>0</v>
      </c>
      <c r="L757" s="5">
        <v>7</v>
      </c>
      <c r="M757" s="6" t="s">
        <v>1515</v>
      </c>
      <c r="N757" s="6" t="s">
        <v>50</v>
      </c>
      <c r="O757" s="6" t="s">
        <v>270</v>
      </c>
    </row>
    <row r="758" spans="1:15" hidden="1" x14ac:dyDescent="0.3">
      <c r="A758" s="5">
        <v>122</v>
      </c>
      <c r="B758" s="5" t="s">
        <v>1681</v>
      </c>
      <c r="C758" s="5">
        <v>18</v>
      </c>
      <c r="D758" s="5">
        <v>13.846153846153847</v>
      </c>
      <c r="E758" s="5">
        <v>9.4499999999999993</v>
      </c>
      <c r="F758" s="5">
        <v>32.846560846560848</v>
      </c>
      <c r="G758" s="5">
        <v>21.05</v>
      </c>
      <c r="H758" s="5">
        <v>21.87173396674584</v>
      </c>
      <c r="I758" s="5">
        <v>68.564448659460538</v>
      </c>
      <c r="J758" s="5">
        <v>18</v>
      </c>
      <c r="K758" s="5">
        <v>0</v>
      </c>
      <c r="L758" s="5">
        <v>7</v>
      </c>
      <c r="M758" s="6" t="s">
        <v>1682</v>
      </c>
      <c r="N758" s="6" t="s">
        <v>91</v>
      </c>
      <c r="O758" s="6" t="s">
        <v>270</v>
      </c>
    </row>
    <row r="759" spans="1:15" hidden="1" x14ac:dyDescent="0.3">
      <c r="A759" s="5">
        <v>73</v>
      </c>
      <c r="B759" s="5" t="s">
        <v>1587</v>
      </c>
      <c r="C759" s="5">
        <v>20</v>
      </c>
      <c r="D759" s="5">
        <v>15.384615384615385</v>
      </c>
      <c r="E759" s="5">
        <v>9.65</v>
      </c>
      <c r="F759" s="5">
        <v>32.165803108808284</v>
      </c>
      <c r="G759" s="5">
        <v>22.08</v>
      </c>
      <c r="H759" s="5">
        <v>20.85144927536232</v>
      </c>
      <c r="I759" s="5">
        <v>68.401867768785991</v>
      </c>
      <c r="J759" s="5">
        <v>19</v>
      </c>
      <c r="K759" s="5">
        <v>0</v>
      </c>
      <c r="L759" s="5">
        <v>7</v>
      </c>
      <c r="M759" s="6" t="s">
        <v>1588</v>
      </c>
      <c r="N759" s="6" t="s">
        <v>164</v>
      </c>
      <c r="O759" s="6" t="s">
        <v>270</v>
      </c>
    </row>
    <row r="760" spans="1:15" hidden="1" x14ac:dyDescent="0.3">
      <c r="A760" s="5">
        <v>39</v>
      </c>
      <c r="B760" s="5" t="s">
        <v>1520</v>
      </c>
      <c r="C760" s="5">
        <v>18</v>
      </c>
      <c r="D760" s="5">
        <v>13.846153846153847</v>
      </c>
      <c r="E760" s="5">
        <v>10.59</v>
      </c>
      <c r="F760" s="5">
        <v>29.310670443814917</v>
      </c>
      <c r="G760" s="5">
        <v>18.28</v>
      </c>
      <c r="H760" s="5">
        <v>25.185995623632383</v>
      </c>
      <c r="I760" s="5">
        <v>68.342819913601147</v>
      </c>
      <c r="J760" s="5">
        <v>20</v>
      </c>
      <c r="K760" s="5">
        <v>0</v>
      </c>
      <c r="L760" s="5">
        <v>7</v>
      </c>
      <c r="M760" s="6" t="s">
        <v>1521</v>
      </c>
      <c r="N760" s="6" t="s">
        <v>272</v>
      </c>
      <c r="O760" s="6" t="s">
        <v>270</v>
      </c>
    </row>
    <row r="761" spans="1:15" hidden="1" x14ac:dyDescent="0.3">
      <c r="A761" s="5">
        <v>33</v>
      </c>
      <c r="B761" s="5" t="s">
        <v>1508</v>
      </c>
      <c r="C761" s="5">
        <v>18</v>
      </c>
      <c r="D761" s="5">
        <v>13.846153846153847</v>
      </c>
      <c r="E761" s="5">
        <v>9.82</v>
      </c>
      <c r="F761" s="5">
        <v>31.608961303462319</v>
      </c>
      <c r="G761" s="5">
        <v>20.21</v>
      </c>
      <c r="H761" s="5">
        <v>22.780801583374565</v>
      </c>
      <c r="I761" s="5">
        <v>68.235916732990731</v>
      </c>
      <c r="J761" s="5">
        <v>21</v>
      </c>
      <c r="K761" s="5">
        <v>0</v>
      </c>
      <c r="L761" s="5">
        <v>7</v>
      </c>
      <c r="M761" s="6" t="s">
        <v>1509</v>
      </c>
      <c r="N761" s="6" t="s">
        <v>50</v>
      </c>
      <c r="O761" s="6" t="s">
        <v>270</v>
      </c>
    </row>
    <row r="762" spans="1:15" hidden="1" x14ac:dyDescent="0.3">
      <c r="A762" s="5">
        <v>71</v>
      </c>
      <c r="B762" s="5" t="s">
        <v>1583</v>
      </c>
      <c r="C762" s="5">
        <v>19</v>
      </c>
      <c r="D762" s="5">
        <v>14.615384615384615</v>
      </c>
      <c r="E762" s="5">
        <v>9.7899999999999991</v>
      </c>
      <c r="F762" s="5">
        <v>31.705822267620022</v>
      </c>
      <c r="G762" s="5">
        <v>21.55</v>
      </c>
      <c r="H762" s="5">
        <v>21.36426914153132</v>
      </c>
      <c r="I762" s="5">
        <v>67.685476024535959</v>
      </c>
      <c r="J762" s="5">
        <v>22</v>
      </c>
      <c r="K762" s="5">
        <v>0</v>
      </c>
      <c r="L762" s="5">
        <v>7</v>
      </c>
      <c r="M762" s="6" t="s">
        <v>1584</v>
      </c>
      <c r="N762" s="6" t="s">
        <v>164</v>
      </c>
      <c r="O762" s="6" t="s">
        <v>270</v>
      </c>
    </row>
    <row r="763" spans="1:15" hidden="1" x14ac:dyDescent="0.3">
      <c r="A763" s="5">
        <v>65</v>
      </c>
      <c r="B763" s="5" t="s">
        <v>1571</v>
      </c>
      <c r="C763" s="5">
        <v>13</v>
      </c>
      <c r="D763" s="5">
        <v>10</v>
      </c>
      <c r="E763" s="5">
        <v>11.55</v>
      </c>
      <c r="F763" s="5">
        <v>26.87445887445887</v>
      </c>
      <c r="G763" s="5">
        <v>14.97</v>
      </c>
      <c r="H763" s="5">
        <v>30.754843019372075</v>
      </c>
      <c r="I763" s="5">
        <v>67.629301893830942</v>
      </c>
      <c r="J763" s="5">
        <v>23</v>
      </c>
      <c r="K763" s="5">
        <v>0</v>
      </c>
      <c r="L763" s="5">
        <v>7</v>
      </c>
      <c r="M763" s="6" t="s">
        <v>1572</v>
      </c>
      <c r="N763" s="6" t="s">
        <v>161</v>
      </c>
      <c r="O763" s="6" t="s">
        <v>270</v>
      </c>
    </row>
    <row r="764" spans="1:15" hidden="1" x14ac:dyDescent="0.3">
      <c r="A764" s="5">
        <v>13</v>
      </c>
      <c r="B764" s="5" t="s">
        <v>1468</v>
      </c>
      <c r="C764" s="5">
        <v>14</v>
      </c>
      <c r="D764" s="5">
        <v>10.76923076923077</v>
      </c>
      <c r="E764" s="5">
        <v>9.61</v>
      </c>
      <c r="F764" s="5">
        <v>32.299687825182104</v>
      </c>
      <c r="G764" s="5">
        <v>18.77</v>
      </c>
      <c r="H764" s="5">
        <v>24.528502930207779</v>
      </c>
      <c r="I764" s="5">
        <v>67.597421524620657</v>
      </c>
      <c r="J764" s="5">
        <v>24</v>
      </c>
      <c r="K764" s="5">
        <v>0</v>
      </c>
      <c r="L764" s="5">
        <v>7</v>
      </c>
      <c r="M764" s="6" t="s">
        <v>1469</v>
      </c>
      <c r="N764" s="6" t="s">
        <v>220</v>
      </c>
      <c r="O764" s="6" t="s">
        <v>270</v>
      </c>
    </row>
    <row r="765" spans="1:15" hidden="1" x14ac:dyDescent="0.3">
      <c r="A765" s="5">
        <v>37</v>
      </c>
      <c r="B765" s="5" t="s">
        <v>1516</v>
      </c>
      <c r="C765" s="5">
        <v>22</v>
      </c>
      <c r="D765" s="5">
        <v>16.923076923076923</v>
      </c>
      <c r="E765" s="5">
        <v>10.02</v>
      </c>
      <c r="F765" s="5">
        <v>30.978043912175647</v>
      </c>
      <c r="G765" s="5">
        <v>23.65</v>
      </c>
      <c r="H765" s="5">
        <v>19.467230443974632</v>
      </c>
      <c r="I765" s="5">
        <v>67.368351279227198</v>
      </c>
      <c r="J765" s="5">
        <v>25</v>
      </c>
      <c r="K765" s="5">
        <v>0</v>
      </c>
      <c r="L765" s="5">
        <v>7</v>
      </c>
      <c r="M765" s="6" t="s">
        <v>1517</v>
      </c>
      <c r="N765" s="6" t="s">
        <v>50</v>
      </c>
      <c r="O765" s="6" t="s">
        <v>270</v>
      </c>
    </row>
    <row r="766" spans="1:15" hidden="1" x14ac:dyDescent="0.3">
      <c r="A766" s="5">
        <v>126</v>
      </c>
      <c r="B766" s="5" t="s">
        <v>1689</v>
      </c>
      <c r="C766" s="5">
        <v>21</v>
      </c>
      <c r="D766" s="5">
        <v>16.153846153846153</v>
      </c>
      <c r="E766" s="5">
        <v>9.94</v>
      </c>
      <c r="F766" s="5">
        <v>31.227364185110662</v>
      </c>
      <c r="G766" s="5">
        <v>23.11</v>
      </c>
      <c r="H766" s="5">
        <v>19.922111639982692</v>
      </c>
      <c r="I766" s="5">
        <v>67.303321978939508</v>
      </c>
      <c r="J766" s="5">
        <v>26</v>
      </c>
      <c r="K766" s="5">
        <v>0</v>
      </c>
      <c r="L766" s="5">
        <v>7</v>
      </c>
      <c r="M766" s="6" t="s">
        <v>1690</v>
      </c>
      <c r="N766" s="6" t="s">
        <v>91</v>
      </c>
      <c r="O766" s="6" t="s">
        <v>270</v>
      </c>
    </row>
    <row r="767" spans="1:15" hidden="1" x14ac:dyDescent="0.3">
      <c r="A767" s="5">
        <v>115</v>
      </c>
      <c r="B767" s="5" t="s">
        <v>1667</v>
      </c>
      <c r="C767" s="5">
        <v>14</v>
      </c>
      <c r="D767" s="5">
        <v>10.76923076923077</v>
      </c>
      <c r="E767" s="5">
        <v>9.5500000000000007</v>
      </c>
      <c r="F767" s="5">
        <v>32.502617801047116</v>
      </c>
      <c r="G767" s="5">
        <v>19.170000000000002</v>
      </c>
      <c r="H767" s="5">
        <v>24.016692749087113</v>
      </c>
      <c r="I767" s="5">
        <v>67.288541319364995</v>
      </c>
      <c r="J767" s="5">
        <v>27</v>
      </c>
      <c r="K767" s="5">
        <v>0</v>
      </c>
      <c r="L767" s="5">
        <v>7</v>
      </c>
      <c r="M767" s="6" t="s">
        <v>1668</v>
      </c>
      <c r="N767" s="6" t="s">
        <v>74</v>
      </c>
      <c r="O767" s="6" t="s">
        <v>270</v>
      </c>
    </row>
    <row r="768" spans="1:15" hidden="1" x14ac:dyDescent="0.3">
      <c r="A768" s="5">
        <v>129</v>
      </c>
      <c r="B768" s="5" t="s">
        <v>1492</v>
      </c>
      <c r="C768" s="5">
        <v>11</v>
      </c>
      <c r="D768" s="5">
        <v>8.4615384615384617</v>
      </c>
      <c r="E768" s="5">
        <v>9.76</v>
      </c>
      <c r="F768" s="5">
        <v>31.803278688524589</v>
      </c>
      <c r="G768" s="5">
        <v>17.600000000000001</v>
      </c>
      <c r="H768" s="5">
        <v>26.159090909090907</v>
      </c>
      <c r="I768" s="5">
        <v>66.423908059153959</v>
      </c>
      <c r="J768" s="5">
        <v>28</v>
      </c>
      <c r="K768" s="5">
        <v>0</v>
      </c>
      <c r="L768" s="5">
        <v>7</v>
      </c>
      <c r="M768" s="6" t="s">
        <v>1694</v>
      </c>
      <c r="N768" s="6" t="s">
        <v>158</v>
      </c>
      <c r="O768" s="6" t="s">
        <v>270</v>
      </c>
    </row>
    <row r="769" spans="1:15" hidden="1" x14ac:dyDescent="0.3">
      <c r="A769" s="5">
        <v>30</v>
      </c>
      <c r="B769" s="5" t="s">
        <v>1502</v>
      </c>
      <c r="C769" s="5">
        <v>20</v>
      </c>
      <c r="D769" s="5">
        <v>15.384615384615385</v>
      </c>
      <c r="E769" s="5">
        <v>10.050000000000001</v>
      </c>
      <c r="F769" s="5">
        <v>30.885572139303477</v>
      </c>
      <c r="G769" s="5">
        <v>22.93</v>
      </c>
      <c r="H769" s="5">
        <v>20.078499781945048</v>
      </c>
      <c r="I769" s="5">
        <v>66.348687305863905</v>
      </c>
      <c r="J769" s="5">
        <v>29</v>
      </c>
      <c r="K769" s="5">
        <v>0</v>
      </c>
      <c r="L769" s="5">
        <v>7</v>
      </c>
      <c r="M769" s="6" t="s">
        <v>1503</v>
      </c>
      <c r="N769" s="6" t="s">
        <v>50</v>
      </c>
      <c r="O769" s="6" t="s">
        <v>270</v>
      </c>
    </row>
    <row r="770" spans="1:15" hidden="1" x14ac:dyDescent="0.3">
      <c r="A770" s="5">
        <v>117</v>
      </c>
      <c r="B770" s="5" t="s">
        <v>1671</v>
      </c>
      <c r="C770" s="5">
        <v>13</v>
      </c>
      <c r="D770" s="5">
        <v>10</v>
      </c>
      <c r="E770" s="5">
        <v>9.8699999999999992</v>
      </c>
      <c r="F770" s="5">
        <v>31.448834853090172</v>
      </c>
      <c r="G770" s="5">
        <v>19.010000000000002</v>
      </c>
      <c r="H770" s="5">
        <v>24.218832193582323</v>
      </c>
      <c r="I770" s="5">
        <v>65.667667046672506</v>
      </c>
      <c r="J770" s="5">
        <v>30</v>
      </c>
      <c r="K770" s="5">
        <v>0</v>
      </c>
      <c r="L770" s="5">
        <v>7</v>
      </c>
      <c r="M770" s="6" t="s">
        <v>1672</v>
      </c>
      <c r="N770" s="6" t="s">
        <v>91</v>
      </c>
      <c r="O770" s="6" t="s">
        <v>270</v>
      </c>
    </row>
    <row r="771" spans="1:15" hidden="1" x14ac:dyDescent="0.3">
      <c r="A771" s="3">
        <v>34</v>
      </c>
      <c r="B771" s="3" t="s">
        <v>1510</v>
      </c>
      <c r="C771" s="3">
        <v>19</v>
      </c>
      <c r="D771" s="3">
        <v>14.615384615384615</v>
      </c>
      <c r="E771" s="3">
        <v>9.56</v>
      </c>
      <c r="F771" s="3">
        <v>32.46861924686192</v>
      </c>
      <c r="G771" s="3">
        <v>25.7</v>
      </c>
      <c r="H771" s="3">
        <v>17.914396887159533</v>
      </c>
      <c r="I771" s="3">
        <v>64.998400749406073</v>
      </c>
      <c r="J771" s="3">
        <v>31</v>
      </c>
      <c r="K771" s="3">
        <v>0</v>
      </c>
      <c r="L771" s="3">
        <v>7</v>
      </c>
      <c r="M771" s="4" t="s">
        <v>1511</v>
      </c>
      <c r="N771" s="4" t="s">
        <v>50</v>
      </c>
      <c r="O771" s="4"/>
    </row>
    <row r="772" spans="1:15" hidden="1" x14ac:dyDescent="0.3">
      <c r="A772" s="3">
        <v>74</v>
      </c>
      <c r="B772" s="3" t="s">
        <v>1589</v>
      </c>
      <c r="C772" s="3">
        <v>21</v>
      </c>
      <c r="D772" s="3">
        <v>16.153846153846153</v>
      </c>
      <c r="E772" s="3">
        <v>10.74</v>
      </c>
      <c r="F772" s="3">
        <v>28.901303538175043</v>
      </c>
      <c r="G772" s="3">
        <v>23.14</v>
      </c>
      <c r="H772" s="3">
        <v>19.896283491789109</v>
      </c>
      <c r="I772" s="3">
        <v>64.951433183810309</v>
      </c>
      <c r="J772" s="3">
        <v>32</v>
      </c>
      <c r="K772" s="3">
        <v>0</v>
      </c>
      <c r="L772" s="3">
        <v>7</v>
      </c>
      <c r="M772" s="4" t="s">
        <v>1590</v>
      </c>
      <c r="N772" s="4" t="s">
        <v>164</v>
      </c>
      <c r="O772" s="4"/>
    </row>
    <row r="773" spans="1:15" hidden="1" x14ac:dyDescent="0.3">
      <c r="A773" s="3">
        <v>48</v>
      </c>
      <c r="B773" s="3" t="s">
        <v>1494</v>
      </c>
      <c r="C773" s="3">
        <v>7</v>
      </c>
      <c r="D773" s="3">
        <v>5.384615384615385</v>
      </c>
      <c r="E773" s="3">
        <v>10.199999999999999</v>
      </c>
      <c r="F773" s="3">
        <v>30.431372549019606</v>
      </c>
      <c r="G773" s="3">
        <v>15.93</v>
      </c>
      <c r="H773" s="3">
        <v>28.901443816698052</v>
      </c>
      <c r="I773" s="3">
        <v>64.717431750333049</v>
      </c>
      <c r="J773" s="3">
        <v>33</v>
      </c>
      <c r="K773" s="3">
        <v>0</v>
      </c>
      <c r="L773" s="3">
        <v>7</v>
      </c>
      <c r="M773" s="4" t="s">
        <v>1537</v>
      </c>
      <c r="N773" s="4" t="s">
        <v>264</v>
      </c>
      <c r="O773" s="4"/>
    </row>
    <row r="774" spans="1:15" hidden="1" x14ac:dyDescent="0.3">
      <c r="A774" s="3">
        <v>102</v>
      </c>
      <c r="B774" s="3" t="s">
        <v>1645</v>
      </c>
      <c r="C774" s="3">
        <v>16</v>
      </c>
      <c r="D774" s="3">
        <v>12.307692307692308</v>
      </c>
      <c r="E774" s="3">
        <v>9.68</v>
      </c>
      <c r="F774" s="3">
        <v>32.066115702479337</v>
      </c>
      <c r="G774" s="3">
        <v>22.68</v>
      </c>
      <c r="H774" s="3">
        <v>20.299823633156965</v>
      </c>
      <c r="I774" s="3">
        <v>64.673631643328605</v>
      </c>
      <c r="J774" s="3">
        <v>34</v>
      </c>
      <c r="K774" s="3">
        <v>0</v>
      </c>
      <c r="L774" s="3">
        <v>7</v>
      </c>
      <c r="M774" s="4" t="s">
        <v>1646</v>
      </c>
      <c r="N774" s="4" t="s">
        <v>1758</v>
      </c>
      <c r="O774" s="4"/>
    </row>
    <row r="775" spans="1:15" hidden="1" x14ac:dyDescent="0.3">
      <c r="A775" s="3">
        <v>92</v>
      </c>
      <c r="B775" s="3" t="s">
        <v>1625</v>
      </c>
      <c r="C775" s="3">
        <v>18.5</v>
      </c>
      <c r="D775" s="3">
        <v>14.23076923076923</v>
      </c>
      <c r="E775" s="3">
        <v>10.54</v>
      </c>
      <c r="F775" s="3">
        <v>29.449715370018975</v>
      </c>
      <c r="G775" s="3">
        <v>22.09</v>
      </c>
      <c r="H775" s="3">
        <v>20.842009959257581</v>
      </c>
      <c r="I775" s="3">
        <v>64.522494560045786</v>
      </c>
      <c r="J775" s="3">
        <v>35</v>
      </c>
      <c r="K775" s="3">
        <v>0</v>
      </c>
      <c r="L775" s="3">
        <v>7</v>
      </c>
      <c r="M775" s="4" t="s">
        <v>1626</v>
      </c>
      <c r="N775" s="4" t="s">
        <v>28</v>
      </c>
      <c r="O775" s="4"/>
    </row>
    <row r="776" spans="1:15" hidden="1" x14ac:dyDescent="0.3">
      <c r="A776" s="3">
        <v>47</v>
      </c>
      <c r="B776" s="3" t="s">
        <v>1492</v>
      </c>
      <c r="C776" s="3">
        <v>13</v>
      </c>
      <c r="D776" s="3">
        <v>10</v>
      </c>
      <c r="E776" s="3">
        <v>10.9</v>
      </c>
      <c r="F776" s="3">
        <v>28.477064220183482</v>
      </c>
      <c r="G776" s="3">
        <v>17.87</v>
      </c>
      <c r="H776" s="3">
        <v>25.763850027979853</v>
      </c>
      <c r="I776" s="3">
        <v>64.240914248163335</v>
      </c>
      <c r="J776" s="3">
        <v>36</v>
      </c>
      <c r="K776" s="3">
        <v>0</v>
      </c>
      <c r="L776" s="3">
        <v>7</v>
      </c>
      <c r="M776" s="4" t="s">
        <v>1536</v>
      </c>
      <c r="N776" s="4" t="s">
        <v>264</v>
      </c>
      <c r="O776" s="4"/>
    </row>
    <row r="777" spans="1:15" hidden="1" x14ac:dyDescent="0.3">
      <c r="A777" s="3">
        <v>125</v>
      </c>
      <c r="B777" s="3" t="s">
        <v>1687</v>
      </c>
      <c r="C777" s="3">
        <v>20</v>
      </c>
      <c r="D777" s="3">
        <v>15.384615384615385</v>
      </c>
      <c r="E777" s="3">
        <v>10.81</v>
      </c>
      <c r="F777" s="3">
        <v>28.714153561517112</v>
      </c>
      <c r="G777" s="3">
        <v>23.05</v>
      </c>
      <c r="H777" s="3">
        <v>19.973969631236439</v>
      </c>
      <c r="I777" s="3">
        <v>64.072738577368938</v>
      </c>
      <c r="J777" s="3">
        <v>37</v>
      </c>
      <c r="K777" s="3">
        <v>0</v>
      </c>
      <c r="L777" s="3">
        <v>7</v>
      </c>
      <c r="M777" s="4" t="s">
        <v>1688</v>
      </c>
      <c r="N777" s="4" t="s">
        <v>91</v>
      </c>
      <c r="O777" s="4"/>
    </row>
    <row r="778" spans="1:15" hidden="1" x14ac:dyDescent="0.3">
      <c r="A778" s="3">
        <v>77</v>
      </c>
      <c r="B778" s="3" t="s">
        <v>1595</v>
      </c>
      <c r="C778" s="3">
        <v>23</v>
      </c>
      <c r="D778" s="3">
        <v>17.692307692307693</v>
      </c>
      <c r="E778" s="3">
        <v>9.8000000000000007</v>
      </c>
      <c r="F778" s="3">
        <v>31.673469387755098</v>
      </c>
      <c r="G778" s="3">
        <v>31.45</v>
      </c>
      <c r="H778" s="3">
        <v>14.639109697933227</v>
      </c>
      <c r="I778" s="3">
        <v>64.00488677799602</v>
      </c>
      <c r="J778" s="3">
        <v>38</v>
      </c>
      <c r="K778" s="3">
        <v>0</v>
      </c>
      <c r="L778" s="3">
        <v>7</v>
      </c>
      <c r="M778" s="4" t="s">
        <v>1596</v>
      </c>
      <c r="N778" s="4" t="s">
        <v>164</v>
      </c>
      <c r="O778" s="4"/>
    </row>
    <row r="779" spans="1:15" hidden="1" x14ac:dyDescent="0.3">
      <c r="A779" s="3">
        <v>52</v>
      </c>
      <c r="B779" s="3" t="s">
        <v>1544</v>
      </c>
      <c r="C779" s="3">
        <v>11.5</v>
      </c>
      <c r="D779" s="3">
        <v>8.8461538461538467</v>
      </c>
      <c r="E779" s="3">
        <v>10.78</v>
      </c>
      <c r="F779" s="3">
        <v>28.794063079777366</v>
      </c>
      <c r="G779" s="3">
        <v>17.559999999999999</v>
      </c>
      <c r="H779" s="3">
        <v>26.218678815489749</v>
      </c>
      <c r="I779" s="3">
        <v>63.858895741420966</v>
      </c>
      <c r="J779" s="3">
        <v>39</v>
      </c>
      <c r="K779" s="3">
        <v>0</v>
      </c>
      <c r="L779" s="3">
        <v>7</v>
      </c>
      <c r="M779" s="4" t="s">
        <v>1545</v>
      </c>
      <c r="N779" s="4" t="s">
        <v>643</v>
      </c>
      <c r="O779" s="4"/>
    </row>
    <row r="780" spans="1:15" hidden="1" x14ac:dyDescent="0.3">
      <c r="A780" s="3">
        <v>16</v>
      </c>
      <c r="B780" s="3" t="s">
        <v>1474</v>
      </c>
      <c r="C780" s="3">
        <v>15</v>
      </c>
      <c r="D780" s="3">
        <v>11.538461538461538</v>
      </c>
      <c r="E780" s="3">
        <v>9.61</v>
      </c>
      <c r="F780" s="3">
        <v>32.299687825182104</v>
      </c>
      <c r="G780" s="3">
        <v>23.16</v>
      </c>
      <c r="H780" s="3">
        <v>19.879101899827287</v>
      </c>
      <c r="I780" s="3">
        <v>63.717251263470928</v>
      </c>
      <c r="J780" s="3">
        <v>40</v>
      </c>
      <c r="K780" s="3">
        <v>0</v>
      </c>
      <c r="L780" s="3">
        <v>7</v>
      </c>
      <c r="M780" s="4" t="s">
        <v>1475</v>
      </c>
      <c r="N780" s="4" t="s">
        <v>220</v>
      </c>
      <c r="O780" s="4"/>
    </row>
    <row r="781" spans="1:15" hidden="1" x14ac:dyDescent="0.3">
      <c r="A781" s="3">
        <v>76</v>
      </c>
      <c r="B781" s="3" t="s">
        <v>1593</v>
      </c>
      <c r="C781" s="3">
        <v>24</v>
      </c>
      <c r="D781" s="3">
        <v>18.46153846153846</v>
      </c>
      <c r="E781" s="3">
        <v>10.42</v>
      </c>
      <c r="F781" s="3">
        <v>29.788867562380037</v>
      </c>
      <c r="G781" s="3">
        <v>30.24</v>
      </c>
      <c r="H781" s="3">
        <v>15.224867724867725</v>
      </c>
      <c r="I781" s="3">
        <v>63.475273748786222</v>
      </c>
      <c r="J781" s="3">
        <v>41</v>
      </c>
      <c r="K781" s="3">
        <v>0</v>
      </c>
      <c r="L781" s="3">
        <v>7</v>
      </c>
      <c r="M781" s="4" t="s">
        <v>1594</v>
      </c>
      <c r="N781" s="4" t="s">
        <v>164</v>
      </c>
      <c r="O781" s="4"/>
    </row>
    <row r="782" spans="1:15" hidden="1" x14ac:dyDescent="0.3">
      <c r="A782" s="3">
        <v>44</v>
      </c>
      <c r="B782" s="3" t="s">
        <v>1530</v>
      </c>
      <c r="C782" s="3">
        <v>13</v>
      </c>
      <c r="D782" s="3">
        <v>10</v>
      </c>
      <c r="E782" s="3">
        <v>9.9</v>
      </c>
      <c r="F782" s="3">
        <v>31.353535353535349</v>
      </c>
      <c r="G782" s="3">
        <v>21.41</v>
      </c>
      <c r="H782" s="3">
        <v>21.503970107426436</v>
      </c>
      <c r="I782" s="3">
        <v>62.857505460961789</v>
      </c>
      <c r="J782" s="3">
        <v>42</v>
      </c>
      <c r="K782" s="3">
        <v>0</v>
      </c>
      <c r="L782" s="3">
        <v>7</v>
      </c>
      <c r="M782" s="4" t="s">
        <v>1531</v>
      </c>
      <c r="N782" s="4" t="s">
        <v>272</v>
      </c>
      <c r="O782" s="4"/>
    </row>
    <row r="783" spans="1:15" hidden="1" x14ac:dyDescent="0.3">
      <c r="A783" s="3">
        <v>18</v>
      </c>
      <c r="B783" s="3" t="s">
        <v>1478</v>
      </c>
      <c r="C783" s="3">
        <v>9.5</v>
      </c>
      <c r="D783" s="3">
        <v>7.3076923076923075</v>
      </c>
      <c r="E783" s="3">
        <v>9.66</v>
      </c>
      <c r="F783" s="3">
        <v>32.132505175983432</v>
      </c>
      <c r="G783" s="3">
        <v>19.940000000000001</v>
      </c>
      <c r="H783" s="3">
        <v>23.089267803410227</v>
      </c>
      <c r="I783" s="3">
        <v>62.529465287085969</v>
      </c>
      <c r="J783" s="3">
        <v>43</v>
      </c>
      <c r="K783" s="3">
        <v>0</v>
      </c>
      <c r="L783" s="3">
        <v>7</v>
      </c>
      <c r="M783" s="4" t="s">
        <v>1479</v>
      </c>
      <c r="N783" s="4" t="s">
        <v>196</v>
      </c>
      <c r="O783" s="4"/>
    </row>
    <row r="784" spans="1:15" hidden="1" x14ac:dyDescent="0.3">
      <c r="A784" s="3">
        <v>54</v>
      </c>
      <c r="B784" s="3" t="s">
        <v>1549</v>
      </c>
      <c r="C784" s="3">
        <v>11</v>
      </c>
      <c r="D784" s="3">
        <v>8.4615384615384617</v>
      </c>
      <c r="E784" s="3">
        <v>11.94</v>
      </c>
      <c r="F784" s="3">
        <v>25.996649916247904</v>
      </c>
      <c r="G784" s="3">
        <v>16.53</v>
      </c>
      <c r="H784" s="3">
        <v>27.852389594676342</v>
      </c>
      <c r="I784" s="3">
        <v>62.31057797246271</v>
      </c>
      <c r="J784" s="3">
        <v>44</v>
      </c>
      <c r="K784" s="3">
        <v>0</v>
      </c>
      <c r="L784" s="3">
        <v>7</v>
      </c>
      <c r="M784" s="4" t="s">
        <v>1550</v>
      </c>
      <c r="N784" s="4" t="s">
        <v>1548</v>
      </c>
      <c r="O784" s="4"/>
    </row>
    <row r="785" spans="1:15" hidden="1" x14ac:dyDescent="0.3">
      <c r="A785" s="3">
        <v>90</v>
      </c>
      <c r="B785" s="3" t="s">
        <v>1621</v>
      </c>
      <c r="C785" s="3">
        <v>19</v>
      </c>
      <c r="D785" s="3">
        <v>14.615384615384615</v>
      </c>
      <c r="E785" s="3">
        <v>10.59</v>
      </c>
      <c r="F785" s="3">
        <v>29.310670443814917</v>
      </c>
      <c r="G785" s="3">
        <v>25.45</v>
      </c>
      <c r="H785" s="3">
        <v>18.090373280943027</v>
      </c>
      <c r="I785" s="3">
        <v>62.016428340142561</v>
      </c>
      <c r="J785" s="3">
        <v>45</v>
      </c>
      <c r="K785" s="3">
        <v>0</v>
      </c>
      <c r="L785" s="3">
        <v>7</v>
      </c>
      <c r="M785" s="4" t="s">
        <v>1622</v>
      </c>
      <c r="N785" s="4" t="s">
        <v>28</v>
      </c>
      <c r="O785" s="4"/>
    </row>
    <row r="786" spans="1:15" hidden="1" x14ac:dyDescent="0.3">
      <c r="A786" s="3">
        <v>46</v>
      </c>
      <c r="B786" s="3" t="s">
        <v>1534</v>
      </c>
      <c r="C786" s="3">
        <v>18.5</v>
      </c>
      <c r="D786" s="3">
        <v>14.23076923076923</v>
      </c>
      <c r="E786" s="3">
        <v>11</v>
      </c>
      <c r="F786" s="3">
        <v>28.218181818181815</v>
      </c>
      <c r="G786" s="3">
        <v>23.56</v>
      </c>
      <c r="H786" s="3">
        <v>19.541595925297113</v>
      </c>
      <c r="I786" s="3">
        <v>61.990546974248161</v>
      </c>
      <c r="J786" s="3">
        <v>46</v>
      </c>
      <c r="K786" s="3">
        <v>0</v>
      </c>
      <c r="L786" s="3">
        <v>7</v>
      </c>
      <c r="M786" s="4" t="s">
        <v>1535</v>
      </c>
      <c r="N786" s="4" t="s">
        <v>272</v>
      </c>
      <c r="O786" s="4"/>
    </row>
    <row r="787" spans="1:15" hidden="1" x14ac:dyDescent="0.3">
      <c r="A787" s="3">
        <v>28</v>
      </c>
      <c r="B787" s="3" t="s">
        <v>1498</v>
      </c>
      <c r="C787" s="3">
        <v>18</v>
      </c>
      <c r="D787" s="3">
        <v>13.846153846153847</v>
      </c>
      <c r="E787" s="3">
        <v>11.59</v>
      </c>
      <c r="F787" s="3">
        <v>26.781708369283862</v>
      </c>
      <c r="G787" s="3">
        <v>21.58</v>
      </c>
      <c r="H787" s="3">
        <v>21.334569045412419</v>
      </c>
      <c r="I787" s="3">
        <v>61.962431260850124</v>
      </c>
      <c r="J787" s="3">
        <v>47</v>
      </c>
      <c r="K787" s="3">
        <v>0</v>
      </c>
      <c r="L787" s="3">
        <v>7</v>
      </c>
      <c r="M787" s="4" t="s">
        <v>1499</v>
      </c>
      <c r="N787" s="4" t="s">
        <v>638</v>
      </c>
      <c r="O787" s="4"/>
    </row>
    <row r="788" spans="1:15" hidden="1" x14ac:dyDescent="0.3">
      <c r="A788" s="3">
        <v>81</v>
      </c>
      <c r="B788" s="3" t="s">
        <v>1603</v>
      </c>
      <c r="C788" s="3">
        <v>12.5</v>
      </c>
      <c r="D788" s="3">
        <v>9.615384615384615</v>
      </c>
      <c r="E788" s="3">
        <v>9.18</v>
      </c>
      <c r="F788" s="3">
        <v>33.812636165577338</v>
      </c>
      <c r="G788" s="3">
        <v>24.91</v>
      </c>
      <c r="H788" s="3">
        <v>18.482537133681252</v>
      </c>
      <c r="I788" s="3">
        <v>61.910557914643206</v>
      </c>
      <c r="J788" s="3">
        <v>48</v>
      </c>
      <c r="K788" s="3">
        <v>0</v>
      </c>
      <c r="L788" s="3">
        <v>7</v>
      </c>
      <c r="M788" s="4" t="s">
        <v>1604</v>
      </c>
      <c r="N788" s="4" t="s">
        <v>164</v>
      </c>
      <c r="O788" s="4"/>
    </row>
    <row r="789" spans="1:15" hidden="1" x14ac:dyDescent="0.3">
      <c r="A789" s="3">
        <v>40</v>
      </c>
      <c r="B789" s="3" t="s">
        <v>1522</v>
      </c>
      <c r="C789" s="3">
        <v>17</v>
      </c>
      <c r="D789" s="3">
        <v>13.076923076923077</v>
      </c>
      <c r="E789" s="3">
        <v>10.8</v>
      </c>
      <c r="F789" s="3">
        <v>28.740740740740737</v>
      </c>
      <c r="G789" s="3">
        <v>23.41</v>
      </c>
      <c r="H789" s="3">
        <v>19.666809055958989</v>
      </c>
      <c r="I789" s="3">
        <v>61.484472873622806</v>
      </c>
      <c r="J789" s="3">
        <v>49</v>
      </c>
      <c r="K789" s="3">
        <v>0</v>
      </c>
      <c r="L789" s="3">
        <v>7</v>
      </c>
      <c r="M789" s="4" t="s">
        <v>1523</v>
      </c>
      <c r="N789" s="4" t="s">
        <v>272</v>
      </c>
      <c r="O789" s="4"/>
    </row>
    <row r="790" spans="1:15" x14ac:dyDescent="0.3">
      <c r="A790" s="3">
        <v>21</v>
      </c>
      <c r="B790" s="3" t="s">
        <v>1484</v>
      </c>
      <c r="C790" s="3">
        <v>7</v>
      </c>
      <c r="D790" s="3">
        <v>5.384615384615385</v>
      </c>
      <c r="E790" s="3">
        <v>7.95</v>
      </c>
      <c r="F790" s="3">
        <v>39.044025157232703</v>
      </c>
      <c r="G790" s="3">
        <v>27.18</v>
      </c>
      <c r="H790" s="3">
        <v>16.938925680647536</v>
      </c>
      <c r="I790" s="3">
        <v>61.367566222495626</v>
      </c>
      <c r="J790" s="3">
        <v>50</v>
      </c>
      <c r="K790" s="3">
        <v>0</v>
      </c>
      <c r="L790" s="3">
        <v>7</v>
      </c>
      <c r="M790" s="4" t="s">
        <v>1485</v>
      </c>
      <c r="N790" s="4" t="s">
        <v>634</v>
      </c>
      <c r="O790" s="4"/>
    </row>
    <row r="791" spans="1:15" hidden="1" x14ac:dyDescent="0.3">
      <c r="A791" s="3">
        <v>110</v>
      </c>
      <c r="B791" s="3" t="s">
        <v>1661</v>
      </c>
      <c r="C791" s="3">
        <v>9.5</v>
      </c>
      <c r="D791" s="3">
        <v>7.3076923076923075</v>
      </c>
      <c r="E791" s="3">
        <v>9.93</v>
      </c>
      <c r="F791" s="3">
        <v>31.258811681772407</v>
      </c>
      <c r="G791" s="3">
        <v>20.2</v>
      </c>
      <c r="H791" s="3">
        <v>22.792079207920793</v>
      </c>
      <c r="I791" s="3">
        <v>61.358583197385506</v>
      </c>
      <c r="J791" s="3">
        <v>51</v>
      </c>
      <c r="K791" s="3">
        <v>0</v>
      </c>
      <c r="L791" s="3">
        <v>7</v>
      </c>
      <c r="M791" s="4" t="s">
        <v>1662</v>
      </c>
      <c r="N791" s="4" t="s">
        <v>640</v>
      </c>
      <c r="O791" s="4"/>
    </row>
    <row r="792" spans="1:15" hidden="1" x14ac:dyDescent="0.3">
      <c r="A792" s="3">
        <v>114</v>
      </c>
      <c r="B792" s="3" t="s">
        <v>1665</v>
      </c>
      <c r="C792" s="3">
        <v>9.5</v>
      </c>
      <c r="D792" s="3">
        <v>7.3076923076923075</v>
      </c>
      <c r="E792" s="3">
        <v>10.220000000000001</v>
      </c>
      <c r="F792" s="3">
        <v>30.371819960861053</v>
      </c>
      <c r="G792" s="3">
        <v>19.489999999999998</v>
      </c>
      <c r="H792" s="3">
        <v>23.62237044638276</v>
      </c>
      <c r="I792" s="3">
        <v>61.30188271493612</v>
      </c>
      <c r="J792" s="3">
        <v>52</v>
      </c>
      <c r="K792" s="3">
        <v>0</v>
      </c>
      <c r="L792" s="3">
        <v>7</v>
      </c>
      <c r="M792" s="4" t="s">
        <v>1666</v>
      </c>
      <c r="N792" s="4" t="s">
        <v>74</v>
      </c>
      <c r="O792" s="4"/>
    </row>
    <row r="793" spans="1:15" hidden="1" x14ac:dyDescent="0.3">
      <c r="A793" s="3">
        <v>2</v>
      </c>
      <c r="B793" s="3" t="s">
        <v>1445</v>
      </c>
      <c r="C793" s="3">
        <v>15</v>
      </c>
      <c r="D793" s="3">
        <v>11.538461538461538</v>
      </c>
      <c r="E793" s="3">
        <v>10.9</v>
      </c>
      <c r="F793" s="3">
        <v>28.477064220183482</v>
      </c>
      <c r="G793" s="3">
        <v>22.08</v>
      </c>
      <c r="H793" s="3">
        <v>20.85144927536232</v>
      </c>
      <c r="I793" s="3">
        <v>60.866975034007339</v>
      </c>
      <c r="J793" s="3">
        <v>53</v>
      </c>
      <c r="K793" s="3">
        <v>0</v>
      </c>
      <c r="L793" s="3">
        <v>7</v>
      </c>
      <c r="M793" s="4" t="s">
        <v>1446</v>
      </c>
      <c r="N793" s="4" t="s">
        <v>84</v>
      </c>
      <c r="O793" s="4"/>
    </row>
    <row r="794" spans="1:15" hidden="1" x14ac:dyDescent="0.3">
      <c r="A794" s="3">
        <v>83</v>
      </c>
      <c r="B794" s="3" t="s">
        <v>1607</v>
      </c>
      <c r="C794" s="3">
        <v>19</v>
      </c>
      <c r="D794" s="3">
        <v>14.615384615384615</v>
      </c>
      <c r="E794" s="3">
        <v>10.23</v>
      </c>
      <c r="F794" s="3">
        <v>30.342130987292276</v>
      </c>
      <c r="G794" s="3">
        <v>29.17</v>
      </c>
      <c r="H794" s="3">
        <v>15.783339046966059</v>
      </c>
      <c r="I794" s="3">
        <v>60.740854649642955</v>
      </c>
      <c r="J794" s="3">
        <v>54</v>
      </c>
      <c r="K794" s="3">
        <v>0</v>
      </c>
      <c r="L794" s="3">
        <v>7</v>
      </c>
      <c r="M794" s="4" t="s">
        <v>1608</v>
      </c>
      <c r="N794" s="4" t="s">
        <v>1089</v>
      </c>
      <c r="O794" s="4"/>
    </row>
    <row r="795" spans="1:15" x14ac:dyDescent="0.3">
      <c r="A795" s="3">
        <v>22</v>
      </c>
      <c r="B795" s="3" t="s">
        <v>1486</v>
      </c>
      <c r="C795" s="3">
        <v>11.5</v>
      </c>
      <c r="D795" s="3">
        <v>8.8461538461538467</v>
      </c>
      <c r="E795" s="3">
        <v>7.76</v>
      </c>
      <c r="F795" s="3">
        <v>40</v>
      </c>
      <c r="G795" s="3">
        <v>38.994</v>
      </c>
      <c r="H795" s="3">
        <v>11.806944658152537</v>
      </c>
      <c r="I795" s="3">
        <v>60.653098504306385</v>
      </c>
      <c r="J795" s="3">
        <v>55</v>
      </c>
      <c r="K795" s="3">
        <v>0</v>
      </c>
      <c r="L795" s="3">
        <v>7</v>
      </c>
      <c r="M795" s="4" t="s">
        <v>1487</v>
      </c>
      <c r="N795" s="4" t="s">
        <v>634</v>
      </c>
      <c r="O795" s="4"/>
    </row>
    <row r="796" spans="1:15" hidden="1" x14ac:dyDescent="0.3">
      <c r="A796" s="3">
        <v>94</v>
      </c>
      <c r="B796" s="3" t="s">
        <v>1629</v>
      </c>
      <c r="C796" s="3">
        <v>8.5</v>
      </c>
      <c r="D796" s="3">
        <v>6.5384615384615383</v>
      </c>
      <c r="E796" s="3">
        <v>10.71</v>
      </c>
      <c r="F796" s="3">
        <v>28.982259570494861</v>
      </c>
      <c r="G796" s="3">
        <v>18.47</v>
      </c>
      <c r="H796" s="3">
        <v>24.926908500270709</v>
      </c>
      <c r="I796" s="3">
        <v>60.447629609227107</v>
      </c>
      <c r="J796" s="3">
        <v>56</v>
      </c>
      <c r="K796" s="3">
        <v>0</v>
      </c>
      <c r="L796" s="3">
        <v>7</v>
      </c>
      <c r="M796" s="4" t="s">
        <v>1630</v>
      </c>
      <c r="N796" s="4" t="s">
        <v>23</v>
      </c>
      <c r="O796" s="4"/>
    </row>
    <row r="797" spans="1:15" hidden="1" x14ac:dyDescent="0.3">
      <c r="A797" s="3">
        <v>1</v>
      </c>
      <c r="B797" s="3" t="s">
        <v>1443</v>
      </c>
      <c r="C797" s="3">
        <v>14</v>
      </c>
      <c r="D797" s="3">
        <v>10.76923076923077</v>
      </c>
      <c r="E797" s="3">
        <v>10.65</v>
      </c>
      <c r="F797" s="3">
        <v>29.145539906103284</v>
      </c>
      <c r="G797" s="3">
        <v>22.53</v>
      </c>
      <c r="H797" s="3">
        <v>20.434975588104749</v>
      </c>
      <c r="I797" s="3">
        <v>60.349746263438803</v>
      </c>
      <c r="J797" s="3">
        <v>57</v>
      </c>
      <c r="K797" s="3">
        <v>0</v>
      </c>
      <c r="L797" s="3">
        <v>7</v>
      </c>
      <c r="M797" s="4" t="s">
        <v>1444</v>
      </c>
      <c r="N797" s="4" t="s">
        <v>84</v>
      </c>
      <c r="O797" s="4"/>
    </row>
    <row r="798" spans="1:15" hidden="1" x14ac:dyDescent="0.3">
      <c r="A798" s="3">
        <v>100</v>
      </c>
      <c r="B798" s="3" t="s">
        <v>1641</v>
      </c>
      <c r="C798" s="3">
        <v>10.5</v>
      </c>
      <c r="D798" s="3">
        <v>8.0769230769230766</v>
      </c>
      <c r="E798" s="3">
        <v>9.2100000000000009</v>
      </c>
      <c r="F798" s="3">
        <v>33.702497285559168</v>
      </c>
      <c r="G798" s="3">
        <v>24.84</v>
      </c>
      <c r="H798" s="3">
        <v>18.534621578099838</v>
      </c>
      <c r="I798" s="3">
        <v>60.314041940582079</v>
      </c>
      <c r="J798" s="3">
        <v>58</v>
      </c>
      <c r="K798" s="3">
        <v>0</v>
      </c>
      <c r="L798" s="3">
        <v>7</v>
      </c>
      <c r="M798" s="4" t="s">
        <v>1642</v>
      </c>
      <c r="N798" s="4" t="s">
        <v>1758</v>
      </c>
      <c r="O798" s="4"/>
    </row>
    <row r="799" spans="1:15" hidden="1" x14ac:dyDescent="0.3">
      <c r="A799" s="3">
        <v>89</v>
      </c>
      <c r="B799" s="3" t="s">
        <v>1619</v>
      </c>
      <c r="C799" s="3">
        <v>16</v>
      </c>
      <c r="D799" s="3">
        <v>12.307692307692308</v>
      </c>
      <c r="E799" s="3">
        <v>10.74</v>
      </c>
      <c r="F799" s="3">
        <v>28.901303538175043</v>
      </c>
      <c r="G799" s="3">
        <v>24.19</v>
      </c>
      <c r="H799" s="3">
        <v>19.0326581231914</v>
      </c>
      <c r="I799" s="3">
        <v>60.241653969058746</v>
      </c>
      <c r="J799" s="3">
        <v>59</v>
      </c>
      <c r="K799" s="3">
        <v>0</v>
      </c>
      <c r="L799" s="3">
        <v>7</v>
      </c>
      <c r="M799" s="4" t="s">
        <v>1620</v>
      </c>
      <c r="N799" s="4" t="s">
        <v>28</v>
      </c>
      <c r="O799" s="4"/>
    </row>
    <row r="800" spans="1:15" hidden="1" x14ac:dyDescent="0.3">
      <c r="A800" s="3">
        <v>41</v>
      </c>
      <c r="B800" s="3" t="s">
        <v>1524</v>
      </c>
      <c r="C800" s="3">
        <v>17</v>
      </c>
      <c r="D800" s="3">
        <v>13.076923076923077</v>
      </c>
      <c r="E800" s="3">
        <v>10.1</v>
      </c>
      <c r="F800" s="3">
        <v>30.732673267326732</v>
      </c>
      <c r="G800" s="3">
        <v>28.81</v>
      </c>
      <c r="H800" s="3">
        <v>15.980562304755294</v>
      </c>
      <c r="I800" s="3">
        <v>59.790158649005107</v>
      </c>
      <c r="J800" s="3">
        <v>60</v>
      </c>
      <c r="K800" s="3">
        <v>0</v>
      </c>
      <c r="L800" s="3">
        <v>7</v>
      </c>
      <c r="M800" s="4" t="s">
        <v>1525</v>
      </c>
      <c r="N800" s="4" t="s">
        <v>272</v>
      </c>
      <c r="O800" s="4"/>
    </row>
    <row r="801" spans="1:15" hidden="1" x14ac:dyDescent="0.3">
      <c r="A801" s="3">
        <v>10</v>
      </c>
      <c r="B801" s="3" t="s">
        <v>1462</v>
      </c>
      <c r="C801" s="3">
        <v>12</v>
      </c>
      <c r="D801" s="3">
        <v>9.2307692307692299</v>
      </c>
      <c r="E801" s="3">
        <v>10.65</v>
      </c>
      <c r="F801" s="3">
        <v>29.145539906103284</v>
      </c>
      <c r="G801" s="3">
        <v>21.66</v>
      </c>
      <c r="H801" s="3">
        <v>21.255771006463526</v>
      </c>
      <c r="I801" s="3">
        <v>59.63208014333604</v>
      </c>
      <c r="J801" s="3">
        <v>61</v>
      </c>
      <c r="K801" s="3">
        <v>0</v>
      </c>
      <c r="L801" s="3">
        <v>7</v>
      </c>
      <c r="M801" s="4" t="s">
        <v>1463</v>
      </c>
      <c r="N801" s="4" t="s">
        <v>641</v>
      </c>
      <c r="O801" s="4"/>
    </row>
    <row r="802" spans="1:15" hidden="1" x14ac:dyDescent="0.3">
      <c r="A802" s="3">
        <v>70</v>
      </c>
      <c r="B802" s="3" t="s">
        <v>1581</v>
      </c>
      <c r="C802" s="3">
        <v>11.5</v>
      </c>
      <c r="D802" s="3">
        <v>8.8461538461538467</v>
      </c>
      <c r="E802" s="3">
        <v>10.57</v>
      </c>
      <c r="F802" s="3">
        <v>29.366130558183535</v>
      </c>
      <c r="G802" s="3">
        <v>21.63</v>
      </c>
      <c r="H802" s="3">
        <v>21.285251964863615</v>
      </c>
      <c r="I802" s="3">
        <v>59.497536369201001</v>
      </c>
      <c r="J802" s="3">
        <v>62</v>
      </c>
      <c r="K802" s="3">
        <v>0</v>
      </c>
      <c r="L802" s="3">
        <v>7</v>
      </c>
      <c r="M802" s="4" t="s">
        <v>1582</v>
      </c>
      <c r="N802" s="4" t="s">
        <v>164</v>
      </c>
      <c r="O802" s="4"/>
    </row>
    <row r="803" spans="1:15" x14ac:dyDescent="0.3">
      <c r="A803" s="3">
        <v>23</v>
      </c>
      <c r="B803" s="3" t="s">
        <v>1488</v>
      </c>
      <c r="C803" s="3">
        <v>14</v>
      </c>
      <c r="D803" s="3">
        <v>10.76923076923077</v>
      </c>
      <c r="E803" s="3">
        <v>8.4</v>
      </c>
      <c r="F803" s="3">
        <v>36.952380952380949</v>
      </c>
      <c r="G803" s="3">
        <v>39.92</v>
      </c>
      <c r="H803" s="3">
        <v>11.533066132264528</v>
      </c>
      <c r="I803" s="3">
        <v>59.254677853876252</v>
      </c>
      <c r="J803" s="3">
        <v>63</v>
      </c>
      <c r="K803" s="3">
        <v>0</v>
      </c>
      <c r="L803" s="3">
        <v>7</v>
      </c>
      <c r="M803" s="4" t="s">
        <v>1489</v>
      </c>
      <c r="N803" s="4" t="s">
        <v>634</v>
      </c>
      <c r="O803" s="4"/>
    </row>
    <row r="804" spans="1:15" hidden="1" x14ac:dyDescent="0.3">
      <c r="A804" s="3">
        <v>119</v>
      </c>
      <c r="B804" s="3" t="s">
        <v>1675</v>
      </c>
      <c r="C804" s="3">
        <v>13</v>
      </c>
      <c r="D804" s="3">
        <v>10</v>
      </c>
      <c r="E804" s="3">
        <v>9.89</v>
      </c>
      <c r="F804" s="3">
        <v>31.385237613751261</v>
      </c>
      <c r="G804" s="3">
        <v>26.49</v>
      </c>
      <c r="H804" s="3">
        <v>17.380143450358627</v>
      </c>
      <c r="I804" s="3">
        <v>58.765381064109889</v>
      </c>
      <c r="J804" s="3">
        <v>64</v>
      </c>
      <c r="K804" s="3">
        <v>0</v>
      </c>
      <c r="L804" s="3">
        <v>7</v>
      </c>
      <c r="M804" s="4" t="s">
        <v>1676</v>
      </c>
      <c r="N804" s="4" t="s">
        <v>91</v>
      </c>
      <c r="O804" s="4"/>
    </row>
    <row r="805" spans="1:15" hidden="1" x14ac:dyDescent="0.3">
      <c r="A805" s="3">
        <v>45</v>
      </c>
      <c r="B805" s="3" t="s">
        <v>1532</v>
      </c>
      <c r="C805" s="3">
        <v>13.5</v>
      </c>
      <c r="D805" s="3">
        <v>10.384615384615385</v>
      </c>
      <c r="E805" s="3">
        <v>10.97</v>
      </c>
      <c r="F805" s="3">
        <v>28.295350957155875</v>
      </c>
      <c r="G805" s="3">
        <v>23.06</v>
      </c>
      <c r="H805" s="3">
        <v>19.965307892454465</v>
      </c>
      <c r="I805" s="3">
        <v>58.645274234225724</v>
      </c>
      <c r="J805" s="3">
        <v>65</v>
      </c>
      <c r="K805" s="3">
        <v>0</v>
      </c>
      <c r="L805" s="3">
        <v>7</v>
      </c>
      <c r="M805" s="4" t="s">
        <v>1533</v>
      </c>
      <c r="N805" s="4" t="s">
        <v>272</v>
      </c>
      <c r="O805" s="4"/>
    </row>
    <row r="806" spans="1:15" hidden="1" x14ac:dyDescent="0.3">
      <c r="A806" s="3">
        <v>80</v>
      </c>
      <c r="B806" s="3" t="s">
        <v>1601</v>
      </c>
      <c r="C806" s="3">
        <v>9.5</v>
      </c>
      <c r="D806" s="3">
        <v>7.3076923076923075</v>
      </c>
      <c r="E806" s="3">
        <v>9.3800000000000008</v>
      </c>
      <c r="F806" s="3">
        <v>33.091684434968009</v>
      </c>
      <c r="G806" s="3">
        <v>25.44</v>
      </c>
      <c r="H806" s="3">
        <v>18.097484276729556</v>
      </c>
      <c r="I806" s="3">
        <v>58.496861019389868</v>
      </c>
      <c r="J806" s="3">
        <v>66</v>
      </c>
      <c r="K806" s="3">
        <v>0</v>
      </c>
      <c r="L806" s="3">
        <v>7</v>
      </c>
      <c r="M806" s="4" t="s">
        <v>1602</v>
      </c>
      <c r="N806" s="4" t="s">
        <v>164</v>
      </c>
      <c r="O806" s="4"/>
    </row>
    <row r="807" spans="1:15" hidden="1" x14ac:dyDescent="0.3">
      <c r="A807" s="3">
        <v>25</v>
      </c>
      <c r="B807" s="3" t="s">
        <v>1492</v>
      </c>
      <c r="C807" s="3">
        <v>16</v>
      </c>
      <c r="D807" s="3">
        <v>12.307692307692308</v>
      </c>
      <c r="E807" s="3">
        <v>10.78</v>
      </c>
      <c r="F807" s="3">
        <v>28.794063079777366</v>
      </c>
      <c r="G807" s="3">
        <v>26.49</v>
      </c>
      <c r="H807" s="3">
        <v>17.380143450358627</v>
      </c>
      <c r="I807" s="3">
        <v>58.481898837828297</v>
      </c>
      <c r="J807" s="3">
        <v>67</v>
      </c>
      <c r="K807" s="3">
        <v>0</v>
      </c>
      <c r="L807" s="3">
        <v>7</v>
      </c>
      <c r="M807" s="4" t="s">
        <v>1493</v>
      </c>
      <c r="N807" s="4" t="s">
        <v>99</v>
      </c>
      <c r="O807" s="4"/>
    </row>
    <row r="808" spans="1:15" hidden="1" x14ac:dyDescent="0.3">
      <c r="A808" s="3">
        <v>88</v>
      </c>
      <c r="B808" s="3" t="s">
        <v>1617</v>
      </c>
      <c r="C808" s="3">
        <v>16</v>
      </c>
      <c r="D808" s="3">
        <v>12.307692307692308</v>
      </c>
      <c r="E808" s="3">
        <v>9.9600000000000009</v>
      </c>
      <c r="F808" s="3">
        <v>31.164658634538149</v>
      </c>
      <c r="G808" s="3">
        <v>31.07</v>
      </c>
      <c r="H808" s="3">
        <v>14.818152558738332</v>
      </c>
      <c r="I808" s="3">
        <v>58.290503500968789</v>
      </c>
      <c r="J808" s="3">
        <v>68</v>
      </c>
      <c r="K808" s="3">
        <v>0</v>
      </c>
      <c r="L808" s="3">
        <v>7</v>
      </c>
      <c r="M808" s="4" t="s">
        <v>1618</v>
      </c>
      <c r="N808" s="4" t="s">
        <v>28</v>
      </c>
      <c r="O808" s="4"/>
    </row>
    <row r="809" spans="1:15" hidden="1" x14ac:dyDescent="0.3">
      <c r="A809" s="3">
        <v>43</v>
      </c>
      <c r="B809" s="3" t="s">
        <v>1528</v>
      </c>
      <c r="C809" s="3">
        <v>16</v>
      </c>
      <c r="D809" s="3">
        <v>12.307692307692308</v>
      </c>
      <c r="E809" s="3">
        <v>10.97</v>
      </c>
      <c r="F809" s="3">
        <v>28.295350957155875</v>
      </c>
      <c r="G809" s="3">
        <v>26.06</v>
      </c>
      <c r="H809" s="3">
        <v>17.666922486569455</v>
      </c>
      <c r="I809" s="3">
        <v>58.269965751417637</v>
      </c>
      <c r="J809" s="3">
        <v>69</v>
      </c>
      <c r="K809" s="3">
        <v>0</v>
      </c>
      <c r="L809" s="3">
        <v>7</v>
      </c>
      <c r="M809" s="4" t="s">
        <v>1529</v>
      </c>
      <c r="N809" s="4" t="s">
        <v>272</v>
      </c>
      <c r="O809" s="4"/>
    </row>
    <row r="810" spans="1:15" hidden="1" x14ac:dyDescent="0.3">
      <c r="A810" s="3">
        <v>112</v>
      </c>
      <c r="B810" s="3" t="s">
        <v>1492</v>
      </c>
      <c r="C810" s="3">
        <v>12</v>
      </c>
      <c r="D810" s="3">
        <v>9.2307692307692299</v>
      </c>
      <c r="E810" s="3">
        <v>10.7</v>
      </c>
      <c r="F810" s="3">
        <v>29.009345794392523</v>
      </c>
      <c r="G810" s="3">
        <v>23.17</v>
      </c>
      <c r="H810" s="3">
        <v>19.870522227017691</v>
      </c>
      <c r="I810" s="3">
        <v>58.110637252179444</v>
      </c>
      <c r="J810" s="3">
        <v>70</v>
      </c>
      <c r="K810" s="3">
        <v>0</v>
      </c>
      <c r="L810" s="3">
        <v>7</v>
      </c>
      <c r="M810" s="4" t="s">
        <v>1663</v>
      </c>
      <c r="N810" s="4" t="s">
        <v>74</v>
      </c>
      <c r="O810" s="4"/>
    </row>
    <row r="811" spans="1:15" hidden="1" x14ac:dyDescent="0.3">
      <c r="A811" s="3">
        <v>93</v>
      </c>
      <c r="B811" s="3" t="s">
        <v>1627</v>
      </c>
      <c r="C811" s="3">
        <v>14</v>
      </c>
      <c r="D811" s="3">
        <v>10.76923076923077</v>
      </c>
      <c r="E811" s="3">
        <v>10.94</v>
      </c>
      <c r="F811" s="3">
        <v>28.372943327239486</v>
      </c>
      <c r="G811" s="3">
        <v>24.56</v>
      </c>
      <c r="H811" s="3">
        <v>18.745928338762216</v>
      </c>
      <c r="I811" s="3">
        <v>57.888102435232469</v>
      </c>
      <c r="J811" s="3">
        <v>71</v>
      </c>
      <c r="K811" s="3">
        <v>0</v>
      </c>
      <c r="L811" s="3">
        <v>7</v>
      </c>
      <c r="M811" s="4" t="s">
        <v>1628</v>
      </c>
      <c r="N811" s="4" t="s">
        <v>28</v>
      </c>
      <c r="O811" s="4"/>
    </row>
    <row r="812" spans="1:15" hidden="1" x14ac:dyDescent="0.3">
      <c r="A812" s="3">
        <v>128</v>
      </c>
      <c r="B812" s="3" t="s">
        <v>1673</v>
      </c>
      <c r="C812" s="3">
        <v>13.5</v>
      </c>
      <c r="D812" s="3">
        <v>10.384615384615385</v>
      </c>
      <c r="E812" s="3">
        <v>9.59</v>
      </c>
      <c r="F812" s="3">
        <v>32.367049009384772</v>
      </c>
      <c r="G812" s="3">
        <v>30.47</v>
      </c>
      <c r="H812" s="3">
        <v>15.109944207417131</v>
      </c>
      <c r="I812" s="3">
        <v>57.861608601417288</v>
      </c>
      <c r="J812" s="3">
        <v>72</v>
      </c>
      <c r="K812" s="3">
        <v>0</v>
      </c>
      <c r="L812" s="3">
        <v>7</v>
      </c>
      <c r="M812" s="4" t="s">
        <v>1693</v>
      </c>
      <c r="N812" s="4" t="s">
        <v>91</v>
      </c>
      <c r="O812" s="4"/>
    </row>
    <row r="813" spans="1:15" hidden="1" x14ac:dyDescent="0.3">
      <c r="A813" s="3">
        <v>116</v>
      </c>
      <c r="B813" s="3" t="s">
        <v>1669</v>
      </c>
      <c r="C813" s="3">
        <v>14</v>
      </c>
      <c r="D813" s="3">
        <v>10.76923076923077</v>
      </c>
      <c r="E813" s="3">
        <v>10</v>
      </c>
      <c r="F813" s="3">
        <v>31.04</v>
      </c>
      <c r="G813" s="3">
        <v>29.42</v>
      </c>
      <c r="H813" s="3">
        <v>15.649218218898707</v>
      </c>
      <c r="I813" s="3">
        <v>57.458448988129476</v>
      </c>
      <c r="J813" s="3">
        <v>73</v>
      </c>
      <c r="K813" s="3">
        <v>0</v>
      </c>
      <c r="L813" s="3">
        <v>7</v>
      </c>
      <c r="M813" s="4" t="s">
        <v>1670</v>
      </c>
      <c r="N813" s="4" t="s">
        <v>74</v>
      </c>
      <c r="O813" s="4"/>
    </row>
    <row r="814" spans="1:15" hidden="1" x14ac:dyDescent="0.3">
      <c r="A814" s="3">
        <v>63</v>
      </c>
      <c r="B814" s="3" t="s">
        <v>1567</v>
      </c>
      <c r="C814" s="3">
        <v>11.5</v>
      </c>
      <c r="D814" s="3">
        <v>8.8461538461538467</v>
      </c>
      <c r="E814" s="3">
        <v>9.75</v>
      </c>
      <c r="F814" s="3">
        <v>31.835897435897433</v>
      </c>
      <c r="G814" s="3">
        <v>27.56</v>
      </c>
      <c r="H814" s="3">
        <v>16.705370101596518</v>
      </c>
      <c r="I814" s="3">
        <v>57.387421383647791</v>
      </c>
      <c r="J814" s="3">
        <v>74</v>
      </c>
      <c r="K814" s="3">
        <v>0</v>
      </c>
      <c r="L814" s="3">
        <v>7</v>
      </c>
      <c r="M814" s="4" t="s">
        <v>1568</v>
      </c>
      <c r="N814" s="4" t="s">
        <v>1548</v>
      </c>
      <c r="O814" s="4"/>
    </row>
    <row r="815" spans="1:15" hidden="1" x14ac:dyDescent="0.3">
      <c r="A815" s="3">
        <v>107</v>
      </c>
      <c r="B815" s="3" t="s">
        <v>1655</v>
      </c>
      <c r="C815" s="3">
        <v>16</v>
      </c>
      <c r="D815" s="3">
        <v>12.307692307692308</v>
      </c>
      <c r="E815" s="3">
        <v>10.3</v>
      </c>
      <c r="F815" s="3">
        <v>30.135922330097085</v>
      </c>
      <c r="G815" s="3">
        <v>31.36</v>
      </c>
      <c r="H815" s="3">
        <v>14.681122448979592</v>
      </c>
      <c r="I815" s="3">
        <v>57.124737086768988</v>
      </c>
      <c r="J815" s="3">
        <v>75</v>
      </c>
      <c r="K815" s="3">
        <v>0</v>
      </c>
      <c r="L815" s="3">
        <v>7</v>
      </c>
      <c r="M815" s="4" t="s">
        <v>1656</v>
      </c>
      <c r="N815" s="4" t="s">
        <v>1758</v>
      </c>
      <c r="O815" s="4"/>
    </row>
    <row r="816" spans="1:15" hidden="1" x14ac:dyDescent="0.3">
      <c r="A816" s="3">
        <v>101</v>
      </c>
      <c r="B816" s="3" t="s">
        <v>1643</v>
      </c>
      <c r="C816" s="3">
        <v>15</v>
      </c>
      <c r="D816" s="3">
        <v>11.538461538461538</v>
      </c>
      <c r="E816" s="3">
        <v>9.8000000000000007</v>
      </c>
      <c r="F816" s="3">
        <v>31.673469387755098</v>
      </c>
      <c r="G816" s="3">
        <v>33.450000000000003</v>
      </c>
      <c r="H816" s="3">
        <v>13.763826606875933</v>
      </c>
      <c r="I816" s="3">
        <v>56.975757533092569</v>
      </c>
      <c r="J816" s="3">
        <v>76</v>
      </c>
      <c r="K816" s="3">
        <v>0</v>
      </c>
      <c r="L816" s="3">
        <v>7</v>
      </c>
      <c r="M816" s="4" t="s">
        <v>1644</v>
      </c>
      <c r="N816" s="4" t="s">
        <v>1758</v>
      </c>
      <c r="O816" s="4"/>
    </row>
    <row r="817" spans="1:15" hidden="1" x14ac:dyDescent="0.3">
      <c r="A817" s="3">
        <v>69</v>
      </c>
      <c r="B817" s="3" t="s">
        <v>1579</v>
      </c>
      <c r="C817" s="3">
        <v>7.5</v>
      </c>
      <c r="D817" s="3">
        <v>5.7692307692307692</v>
      </c>
      <c r="E817" s="3">
        <v>10.17</v>
      </c>
      <c r="F817" s="3">
        <v>30.521140609636184</v>
      </c>
      <c r="G817" s="3">
        <v>22.4</v>
      </c>
      <c r="H817" s="3">
        <v>20.553571428571431</v>
      </c>
      <c r="I817" s="3">
        <v>56.843942807438381</v>
      </c>
      <c r="J817" s="3">
        <v>77</v>
      </c>
      <c r="K817" s="3">
        <v>0</v>
      </c>
      <c r="L817" s="3">
        <v>7</v>
      </c>
      <c r="M817" s="4" t="s">
        <v>1580</v>
      </c>
      <c r="N817" s="4" t="s">
        <v>164</v>
      </c>
      <c r="O817" s="4"/>
    </row>
    <row r="818" spans="1:15" hidden="1" x14ac:dyDescent="0.3">
      <c r="A818" s="3">
        <v>120</v>
      </c>
      <c r="B818" s="3" t="s">
        <v>1677</v>
      </c>
      <c r="C818" s="3">
        <v>13.5</v>
      </c>
      <c r="D818" s="3">
        <v>10.384615384615385</v>
      </c>
      <c r="E818" s="3">
        <v>9.9700000000000006</v>
      </c>
      <c r="F818" s="3">
        <v>31.133400200601802</v>
      </c>
      <c r="G818" s="3">
        <v>30.16</v>
      </c>
      <c r="H818" s="3">
        <v>15.26525198938992</v>
      </c>
      <c r="I818" s="3">
        <v>56.783267574607109</v>
      </c>
      <c r="J818" s="3">
        <v>78</v>
      </c>
      <c r="K818" s="3">
        <v>0</v>
      </c>
      <c r="L818" s="3">
        <v>7</v>
      </c>
      <c r="M818" s="4" t="s">
        <v>1678</v>
      </c>
      <c r="N818" s="4" t="s">
        <v>91</v>
      </c>
      <c r="O818" s="4"/>
    </row>
    <row r="819" spans="1:15" hidden="1" x14ac:dyDescent="0.3">
      <c r="A819" s="3">
        <v>99</v>
      </c>
      <c r="B819" s="3" t="s">
        <v>1639</v>
      </c>
      <c r="C819" s="3">
        <v>10</v>
      </c>
      <c r="D819" s="3">
        <v>7.6923076923076925</v>
      </c>
      <c r="E819" s="3">
        <v>10.26</v>
      </c>
      <c r="F819" s="3">
        <v>30.253411306042885</v>
      </c>
      <c r="G819" s="3">
        <v>24.61</v>
      </c>
      <c r="H819" s="3">
        <v>18.707842340511988</v>
      </c>
      <c r="I819" s="3">
        <v>56.653561338862566</v>
      </c>
      <c r="J819" s="3">
        <v>79</v>
      </c>
      <c r="K819" s="3">
        <v>0</v>
      </c>
      <c r="L819" s="3">
        <v>7</v>
      </c>
      <c r="M819" s="4" t="s">
        <v>1640</v>
      </c>
      <c r="N819" s="4" t="s">
        <v>1758</v>
      </c>
      <c r="O819" s="4"/>
    </row>
    <row r="820" spans="1:15" hidden="1" x14ac:dyDescent="0.3">
      <c r="A820" s="3">
        <v>9</v>
      </c>
      <c r="B820" s="3" t="s">
        <v>1460</v>
      </c>
      <c r="C820" s="3">
        <v>15</v>
      </c>
      <c r="D820" s="3">
        <v>11.538461538461538</v>
      </c>
      <c r="E820" s="3">
        <v>11.47</v>
      </c>
      <c r="F820" s="3">
        <v>27.061900610287704</v>
      </c>
      <c r="G820" s="3">
        <v>25.51</v>
      </c>
      <c r="H820" s="3">
        <v>18.04782438259506</v>
      </c>
      <c r="I820" s="3">
        <v>56.648186531344301</v>
      </c>
      <c r="J820" s="3">
        <v>80</v>
      </c>
      <c r="K820" s="3">
        <v>0</v>
      </c>
      <c r="L820" s="3">
        <v>7</v>
      </c>
      <c r="M820" s="4" t="s">
        <v>1461</v>
      </c>
      <c r="N820" s="4" t="s">
        <v>641</v>
      </c>
      <c r="O820" s="4"/>
    </row>
    <row r="821" spans="1:15" hidden="1" x14ac:dyDescent="0.3">
      <c r="A821" s="3">
        <v>26</v>
      </c>
      <c r="B821" s="3" t="s">
        <v>1494</v>
      </c>
      <c r="C821" s="3">
        <v>13</v>
      </c>
      <c r="D821" s="3">
        <v>10</v>
      </c>
      <c r="E821" s="3">
        <v>11.94</v>
      </c>
      <c r="F821" s="3">
        <v>25.996649916247904</v>
      </c>
      <c r="G821" s="3">
        <v>22.47</v>
      </c>
      <c r="H821" s="3">
        <v>20.489541611036937</v>
      </c>
      <c r="I821" s="3">
        <v>56.486191527284845</v>
      </c>
      <c r="J821" s="3">
        <v>81</v>
      </c>
      <c r="K821" s="3">
        <v>0</v>
      </c>
      <c r="L821" s="3">
        <v>7</v>
      </c>
      <c r="M821" s="4" t="s">
        <v>1495</v>
      </c>
      <c r="N821" s="4" t="s">
        <v>99</v>
      </c>
      <c r="O821" s="4"/>
    </row>
    <row r="822" spans="1:15" hidden="1" x14ac:dyDescent="0.3">
      <c r="A822" s="3">
        <v>130</v>
      </c>
      <c r="B822" s="3" t="s">
        <v>1494</v>
      </c>
      <c r="C822" s="3">
        <v>13</v>
      </c>
      <c r="D822" s="3">
        <v>10</v>
      </c>
      <c r="E822" s="3">
        <v>10.130000000000001</v>
      </c>
      <c r="F822" s="3">
        <v>30.641658440276402</v>
      </c>
      <c r="G822" s="3">
        <v>29.13</v>
      </c>
      <c r="H822" s="3">
        <v>15.805012015104703</v>
      </c>
      <c r="I822" s="3">
        <v>56.446670455381103</v>
      </c>
      <c r="J822" s="3">
        <v>82</v>
      </c>
      <c r="K822" s="3">
        <v>0</v>
      </c>
      <c r="L822" s="3">
        <v>7</v>
      </c>
      <c r="M822" s="4" t="s">
        <v>1695</v>
      </c>
      <c r="N822" s="4" t="s">
        <v>158</v>
      </c>
      <c r="O822" s="4"/>
    </row>
    <row r="823" spans="1:15" hidden="1" x14ac:dyDescent="0.3">
      <c r="A823" s="3">
        <v>123</v>
      </c>
      <c r="B823" s="3" t="s">
        <v>1683</v>
      </c>
      <c r="C823" s="3">
        <v>11</v>
      </c>
      <c r="D823" s="3">
        <v>8.4615384615384617</v>
      </c>
      <c r="E823" s="3">
        <v>10.53</v>
      </c>
      <c r="F823" s="3">
        <v>29.477682811016145</v>
      </c>
      <c r="G823" s="3">
        <v>25.02</v>
      </c>
      <c r="H823" s="3">
        <v>18.401278976818546</v>
      </c>
      <c r="I823" s="3">
        <v>56.34050024937315</v>
      </c>
      <c r="J823" s="3">
        <v>83</v>
      </c>
      <c r="K823" s="3">
        <v>0</v>
      </c>
      <c r="L823" s="3">
        <v>7</v>
      </c>
      <c r="M823" s="4" t="s">
        <v>1684</v>
      </c>
      <c r="N823" s="4" t="s">
        <v>91</v>
      </c>
      <c r="O823" s="4"/>
    </row>
    <row r="824" spans="1:15" hidden="1" x14ac:dyDescent="0.3">
      <c r="A824" s="3">
        <v>106</v>
      </c>
      <c r="B824" s="3" t="s">
        <v>1653</v>
      </c>
      <c r="C824" s="3">
        <v>8.5</v>
      </c>
      <c r="D824" s="3">
        <v>6.5384615384615383</v>
      </c>
      <c r="E824" s="3">
        <v>9.9</v>
      </c>
      <c r="F824" s="3">
        <v>31.353535353535349</v>
      </c>
      <c r="G824" s="3">
        <v>25.46</v>
      </c>
      <c r="H824" s="3">
        <v>18.083267871170463</v>
      </c>
      <c r="I824" s="3">
        <v>55.975264763167353</v>
      </c>
      <c r="J824" s="3">
        <v>84</v>
      </c>
      <c r="K824" s="3">
        <v>0</v>
      </c>
      <c r="L824" s="3">
        <v>7</v>
      </c>
      <c r="M824" s="4" t="s">
        <v>1654</v>
      </c>
      <c r="N824" s="4" t="s">
        <v>1758</v>
      </c>
      <c r="O824" s="4"/>
    </row>
    <row r="825" spans="1:15" hidden="1" x14ac:dyDescent="0.3">
      <c r="A825" s="3">
        <v>85</v>
      </c>
      <c r="B825" s="3" t="s">
        <v>1611</v>
      </c>
      <c r="C825" s="3">
        <v>11.5</v>
      </c>
      <c r="D825" s="3">
        <v>8.8461538461538467</v>
      </c>
      <c r="E825" s="3">
        <v>12.03</v>
      </c>
      <c r="F825" s="3">
        <v>25.802161263507898</v>
      </c>
      <c r="G825" s="3">
        <v>21.95</v>
      </c>
      <c r="H825" s="3">
        <v>20.974943052391801</v>
      </c>
      <c r="I825" s="3">
        <v>55.623258162053546</v>
      </c>
      <c r="J825" s="3">
        <v>85</v>
      </c>
      <c r="K825" s="3">
        <v>0</v>
      </c>
      <c r="L825" s="3">
        <v>7</v>
      </c>
      <c r="M825" s="4" t="s">
        <v>1612</v>
      </c>
      <c r="N825" s="4" t="s">
        <v>31</v>
      </c>
      <c r="O825" s="4"/>
    </row>
    <row r="826" spans="1:15" hidden="1" x14ac:dyDescent="0.3">
      <c r="A826" s="3">
        <v>68</v>
      </c>
      <c r="B826" s="3" t="s">
        <v>1577</v>
      </c>
      <c r="C826" s="3">
        <v>10</v>
      </c>
      <c r="D826" s="3">
        <v>7.6923076923076925</v>
      </c>
      <c r="E826" s="3">
        <v>11.02</v>
      </c>
      <c r="F826" s="3">
        <v>28.166969147005442</v>
      </c>
      <c r="G826" s="3">
        <v>23.55</v>
      </c>
      <c r="H826" s="3">
        <v>19.549893842887471</v>
      </c>
      <c r="I826" s="3">
        <v>55.409170682200603</v>
      </c>
      <c r="J826" s="3">
        <v>86</v>
      </c>
      <c r="K826" s="3">
        <v>0</v>
      </c>
      <c r="L826" s="3">
        <v>7</v>
      </c>
      <c r="M826" s="4" t="s">
        <v>1578</v>
      </c>
      <c r="N826" s="4" t="s">
        <v>164</v>
      </c>
      <c r="O826" s="4"/>
    </row>
    <row r="827" spans="1:15" hidden="1" x14ac:dyDescent="0.3">
      <c r="A827" s="3">
        <v>124</v>
      </c>
      <c r="B827" s="3" t="s">
        <v>1685</v>
      </c>
      <c r="C827" s="3">
        <v>9.5</v>
      </c>
      <c r="D827" s="3">
        <v>7.3076923076923075</v>
      </c>
      <c r="E827" s="3">
        <v>10.77</v>
      </c>
      <c r="F827" s="3">
        <v>28.820798514391829</v>
      </c>
      <c r="G827" s="3">
        <v>23.9</v>
      </c>
      <c r="H827" s="3">
        <v>19.263598326359833</v>
      </c>
      <c r="I827" s="3">
        <v>55.392089148443972</v>
      </c>
      <c r="J827" s="3">
        <v>87</v>
      </c>
      <c r="K827" s="3">
        <v>0</v>
      </c>
      <c r="L827" s="3">
        <v>7</v>
      </c>
      <c r="M827" s="4" t="s">
        <v>1686</v>
      </c>
      <c r="N827" s="4" t="s">
        <v>91</v>
      </c>
      <c r="O827" s="4"/>
    </row>
    <row r="828" spans="1:15" hidden="1" x14ac:dyDescent="0.3">
      <c r="A828" s="3">
        <v>86</v>
      </c>
      <c r="B828" s="3" t="s">
        <v>1613</v>
      </c>
      <c r="C828" s="3">
        <v>10</v>
      </c>
      <c r="D828" s="3">
        <v>7.6923076923076925</v>
      </c>
      <c r="E828" s="3">
        <v>10.62</v>
      </c>
      <c r="F828" s="3">
        <v>29.227871939736346</v>
      </c>
      <c r="G828" s="3">
        <v>25.54</v>
      </c>
      <c r="H828" s="3">
        <v>18.026624902114332</v>
      </c>
      <c r="I828" s="3">
        <v>54.946804534158375</v>
      </c>
      <c r="J828" s="3">
        <v>88</v>
      </c>
      <c r="K828" s="3">
        <v>0</v>
      </c>
      <c r="L828" s="3">
        <v>7</v>
      </c>
      <c r="M828" s="4" t="s">
        <v>1614</v>
      </c>
      <c r="N828" s="4" t="s">
        <v>685</v>
      </c>
      <c r="O828" s="4"/>
    </row>
    <row r="829" spans="1:15" hidden="1" x14ac:dyDescent="0.3">
      <c r="A829" s="3">
        <v>61</v>
      </c>
      <c r="B829" s="3" t="s">
        <v>1563</v>
      </c>
      <c r="C829" s="3">
        <v>10</v>
      </c>
      <c r="D829" s="3">
        <v>7.6923076923076925</v>
      </c>
      <c r="E829" s="3">
        <v>12.01</v>
      </c>
      <c r="F829" s="3">
        <v>25.845129059117401</v>
      </c>
      <c r="G829" s="3">
        <v>21.53</v>
      </c>
      <c r="H829" s="3">
        <v>21.384115188109611</v>
      </c>
      <c r="I829" s="3">
        <v>54.921551939534702</v>
      </c>
      <c r="J829" s="3">
        <v>89</v>
      </c>
      <c r="K829" s="3">
        <v>0</v>
      </c>
      <c r="L829" s="3">
        <v>7</v>
      </c>
      <c r="M829" s="4" t="s">
        <v>1564</v>
      </c>
      <c r="N829" s="4" t="s">
        <v>1548</v>
      </c>
      <c r="O829" s="4"/>
    </row>
    <row r="830" spans="1:15" hidden="1" x14ac:dyDescent="0.3">
      <c r="A830" s="3">
        <v>60</v>
      </c>
      <c r="B830" s="3" t="s">
        <v>1561</v>
      </c>
      <c r="C830" s="3">
        <v>13</v>
      </c>
      <c r="D830" s="3">
        <v>10</v>
      </c>
      <c r="E830" s="3">
        <v>11.97</v>
      </c>
      <c r="F830" s="3">
        <v>25.931495405179611</v>
      </c>
      <c r="G830" s="3">
        <v>25.28</v>
      </c>
      <c r="H830" s="3">
        <v>18.212025316455694</v>
      </c>
      <c r="I830" s="3">
        <v>54.143520721635305</v>
      </c>
      <c r="J830" s="3">
        <v>90</v>
      </c>
      <c r="K830" s="3">
        <v>0</v>
      </c>
      <c r="L830" s="3">
        <v>7</v>
      </c>
      <c r="M830" s="4" t="s">
        <v>1562</v>
      </c>
      <c r="N830" s="4" t="s">
        <v>1548</v>
      </c>
      <c r="O830" s="4"/>
    </row>
    <row r="831" spans="1:15" hidden="1" x14ac:dyDescent="0.3">
      <c r="A831" s="3">
        <v>8</v>
      </c>
      <c r="B831" s="3" t="s">
        <v>1458</v>
      </c>
      <c r="C831" s="3">
        <v>9</v>
      </c>
      <c r="D831" s="3">
        <v>6.9230769230769234</v>
      </c>
      <c r="E831" s="3">
        <v>10.44</v>
      </c>
      <c r="F831" s="3">
        <v>29.731800766283524</v>
      </c>
      <c r="G831" s="3">
        <v>26.66</v>
      </c>
      <c r="H831" s="3">
        <v>17.269317329332331</v>
      </c>
      <c r="I831" s="3">
        <v>53.924195018692778</v>
      </c>
      <c r="J831" s="3">
        <v>91</v>
      </c>
      <c r="K831" s="3">
        <v>0</v>
      </c>
      <c r="L831" s="3">
        <v>7</v>
      </c>
      <c r="M831" s="4" t="s">
        <v>1459</v>
      </c>
      <c r="N831" s="4" t="s">
        <v>1759</v>
      </c>
      <c r="O831" s="4"/>
    </row>
    <row r="832" spans="1:15" hidden="1" x14ac:dyDescent="0.3">
      <c r="A832" s="3">
        <v>84</v>
      </c>
      <c r="B832" s="3" t="s">
        <v>1609</v>
      </c>
      <c r="C832" s="3">
        <v>14</v>
      </c>
      <c r="D832" s="3">
        <v>10.76923076923077</v>
      </c>
      <c r="E832" s="3">
        <v>11.25</v>
      </c>
      <c r="F832" s="3">
        <v>27.591111111111108</v>
      </c>
      <c r="G832" s="3">
        <v>29.69</v>
      </c>
      <c r="H832" s="3">
        <v>15.506904681711012</v>
      </c>
      <c r="I832" s="3">
        <v>53.867246562052891</v>
      </c>
      <c r="J832" s="3">
        <v>92</v>
      </c>
      <c r="K832" s="3">
        <v>0</v>
      </c>
      <c r="L832" s="3">
        <v>7</v>
      </c>
      <c r="M832" s="4" t="s">
        <v>1610</v>
      </c>
      <c r="N832" s="4" t="s">
        <v>1761</v>
      </c>
      <c r="O832" s="4"/>
    </row>
    <row r="833" spans="1:15" hidden="1" x14ac:dyDescent="0.3">
      <c r="A833" s="3">
        <v>111</v>
      </c>
      <c r="B833" s="3" t="s">
        <v>1492</v>
      </c>
      <c r="C833" s="3">
        <v>4</v>
      </c>
      <c r="D833" s="3">
        <v>3.0769230769230771</v>
      </c>
      <c r="E833" s="3">
        <v>10.24</v>
      </c>
      <c r="F833" s="3">
        <v>30.312499999999996</v>
      </c>
      <c r="G833" s="3">
        <v>22.71</v>
      </c>
      <c r="H833" s="3">
        <v>20.273007485689121</v>
      </c>
      <c r="I833" s="3">
        <v>53.662430562612194</v>
      </c>
      <c r="J833" s="3">
        <v>93</v>
      </c>
      <c r="K833" s="3">
        <v>0</v>
      </c>
      <c r="L833" s="3">
        <v>7</v>
      </c>
      <c r="M833" s="4" t="s">
        <v>1444</v>
      </c>
      <c r="N833" s="4" t="s">
        <v>84</v>
      </c>
      <c r="O833" s="4"/>
    </row>
    <row r="834" spans="1:15" hidden="1" x14ac:dyDescent="0.3">
      <c r="A834" s="3">
        <v>51</v>
      </c>
      <c r="B834" s="3" t="s">
        <v>1542</v>
      </c>
      <c r="C834" s="3">
        <v>4.5</v>
      </c>
      <c r="D834" s="3">
        <v>3.4615384615384617</v>
      </c>
      <c r="E834" s="3">
        <v>10.16</v>
      </c>
      <c r="F834" s="3">
        <v>30.551181102362204</v>
      </c>
      <c r="G834" s="3">
        <v>23.47</v>
      </c>
      <c r="H834" s="3">
        <v>19.616531742650192</v>
      </c>
      <c r="I834" s="3">
        <v>53.629251306550856</v>
      </c>
      <c r="J834" s="3">
        <v>94</v>
      </c>
      <c r="K834" s="3">
        <v>0</v>
      </c>
      <c r="L834" s="3">
        <v>7</v>
      </c>
      <c r="M834" s="4" t="s">
        <v>1543</v>
      </c>
      <c r="N834" s="4" t="s">
        <v>153</v>
      </c>
      <c r="O834" s="4"/>
    </row>
    <row r="835" spans="1:15" hidden="1" x14ac:dyDescent="0.3">
      <c r="A835" s="3">
        <v>108</v>
      </c>
      <c r="B835" s="3" t="s">
        <v>1657</v>
      </c>
      <c r="C835" s="3">
        <v>11.5</v>
      </c>
      <c r="D835" s="3">
        <v>8.8461538461538467</v>
      </c>
      <c r="E835" s="3">
        <v>10.199999999999999</v>
      </c>
      <c r="F835" s="3">
        <v>30.431372549019606</v>
      </c>
      <c r="G835" s="3">
        <v>33.200000000000003</v>
      </c>
      <c r="H835" s="3">
        <v>13.867469879518071</v>
      </c>
      <c r="I835" s="3">
        <v>53.144996274691522</v>
      </c>
      <c r="J835" s="3">
        <v>95</v>
      </c>
      <c r="K835" s="3">
        <v>0</v>
      </c>
      <c r="L835" s="3">
        <v>7</v>
      </c>
      <c r="M835" s="4" t="s">
        <v>1658</v>
      </c>
      <c r="N835" s="4" t="s">
        <v>1758</v>
      </c>
      <c r="O835" s="4"/>
    </row>
    <row r="836" spans="1:15" hidden="1" x14ac:dyDescent="0.3">
      <c r="A836" s="3">
        <v>64</v>
      </c>
      <c r="B836" s="3" t="s">
        <v>1569</v>
      </c>
      <c r="C836" s="3">
        <v>13</v>
      </c>
      <c r="D836" s="3">
        <v>10</v>
      </c>
      <c r="E836" s="3">
        <v>11.28</v>
      </c>
      <c r="F836" s="3">
        <v>27.5177304964539</v>
      </c>
      <c r="G836" s="3">
        <v>29.65</v>
      </c>
      <c r="H836" s="3">
        <v>15.527824620573355</v>
      </c>
      <c r="I836" s="3">
        <v>53.045555117027256</v>
      </c>
      <c r="J836" s="3">
        <v>96</v>
      </c>
      <c r="K836" s="3">
        <v>0</v>
      </c>
      <c r="L836" s="3">
        <v>7</v>
      </c>
      <c r="M836" s="4" t="s">
        <v>1570</v>
      </c>
      <c r="N836" s="4" t="s">
        <v>1548</v>
      </c>
      <c r="O836" s="4"/>
    </row>
    <row r="837" spans="1:15" hidden="1" x14ac:dyDescent="0.3">
      <c r="A837" s="3">
        <v>104</v>
      </c>
      <c r="B837" s="3" t="s">
        <v>1649</v>
      </c>
      <c r="C837" s="3">
        <v>8.5</v>
      </c>
      <c r="D837" s="3">
        <v>6.5384615384615383</v>
      </c>
      <c r="E837" s="3">
        <v>9.98</v>
      </c>
      <c r="F837" s="3">
        <v>31.102204408817631</v>
      </c>
      <c r="G837" s="3">
        <v>30.35</v>
      </c>
      <c r="H837" s="3">
        <v>15.16968698517298</v>
      </c>
      <c r="I837" s="3">
        <v>52.810352932452147</v>
      </c>
      <c r="J837" s="3">
        <v>97</v>
      </c>
      <c r="K837" s="3">
        <v>0</v>
      </c>
      <c r="L837" s="3">
        <v>7</v>
      </c>
      <c r="M837" s="4" t="s">
        <v>1650</v>
      </c>
      <c r="N837" s="4" t="s">
        <v>1758</v>
      </c>
      <c r="O837" s="4"/>
    </row>
    <row r="838" spans="1:15" hidden="1" x14ac:dyDescent="0.3">
      <c r="A838" s="3">
        <v>66</v>
      </c>
      <c r="B838" s="3" t="s">
        <v>1573</v>
      </c>
      <c r="C838" s="3">
        <v>16</v>
      </c>
      <c r="D838" s="3">
        <v>12.307692307692308</v>
      </c>
      <c r="E838" s="3">
        <v>10.38</v>
      </c>
      <c r="F838" s="3">
        <v>29.903660886319841</v>
      </c>
      <c r="G838" s="3">
        <v>43.61</v>
      </c>
      <c r="H838" s="3">
        <v>10.557211648704426</v>
      </c>
      <c r="I838" s="3">
        <v>52.768564842716572</v>
      </c>
      <c r="J838" s="3">
        <v>98</v>
      </c>
      <c r="K838" s="3">
        <v>0</v>
      </c>
      <c r="L838" s="3">
        <v>7</v>
      </c>
      <c r="M838" s="4" t="s">
        <v>1574</v>
      </c>
      <c r="N838" s="4" t="s">
        <v>164</v>
      </c>
      <c r="O838" s="4"/>
    </row>
    <row r="839" spans="1:15" hidden="1" x14ac:dyDescent="0.3">
      <c r="A839" s="3">
        <v>59</v>
      </c>
      <c r="B839" s="3" t="s">
        <v>1559</v>
      </c>
      <c r="C839" s="3">
        <v>11.5</v>
      </c>
      <c r="D839" s="3">
        <v>8.8461538461538467</v>
      </c>
      <c r="E839" s="3">
        <v>13.31</v>
      </c>
      <c r="F839" s="3">
        <v>23.32081141998497</v>
      </c>
      <c r="G839" s="3">
        <v>23.66</v>
      </c>
      <c r="H839" s="3">
        <v>19.459002535925613</v>
      </c>
      <c r="I839" s="3">
        <v>51.62596780206443</v>
      </c>
      <c r="J839" s="3">
        <v>99</v>
      </c>
      <c r="K839" s="3">
        <v>0</v>
      </c>
      <c r="L839" s="3">
        <v>7</v>
      </c>
      <c r="M839" s="4" t="s">
        <v>1560</v>
      </c>
      <c r="N839" s="4" t="s">
        <v>1548</v>
      </c>
      <c r="O839" s="4"/>
    </row>
    <row r="840" spans="1:15" hidden="1" x14ac:dyDescent="0.3">
      <c r="A840" s="3">
        <v>91</v>
      </c>
      <c r="B840" s="3" t="s">
        <v>1623</v>
      </c>
      <c r="C840" s="3">
        <v>15.5</v>
      </c>
      <c r="D840" s="3">
        <v>11.923076923076923</v>
      </c>
      <c r="E840" s="3">
        <v>10.78</v>
      </c>
      <c r="F840" s="3">
        <v>28.794063079777366</v>
      </c>
      <c r="G840" s="3">
        <v>42.96</v>
      </c>
      <c r="H840" s="3">
        <v>10.716945996275605</v>
      </c>
      <c r="I840" s="3">
        <v>51.434085999129898</v>
      </c>
      <c r="J840" s="3">
        <v>100</v>
      </c>
      <c r="K840" s="3">
        <v>0</v>
      </c>
      <c r="L840" s="3">
        <v>7</v>
      </c>
      <c r="M840" s="4" t="s">
        <v>1624</v>
      </c>
      <c r="N840" s="4" t="s">
        <v>28</v>
      </c>
      <c r="O840" s="4"/>
    </row>
    <row r="841" spans="1:15" hidden="1" x14ac:dyDescent="0.3">
      <c r="A841" s="3">
        <v>72</v>
      </c>
      <c r="B841" s="3" t="s">
        <v>1585</v>
      </c>
      <c r="C841" s="3">
        <v>9.5</v>
      </c>
      <c r="D841" s="3">
        <v>7.3076923076923075</v>
      </c>
      <c r="E841" s="3">
        <v>10.64</v>
      </c>
      <c r="F841" s="3">
        <v>29.172932330827063</v>
      </c>
      <c r="G841" s="3">
        <v>31.47</v>
      </c>
      <c r="H841" s="3">
        <v>14.629806164601208</v>
      </c>
      <c r="I841" s="3">
        <v>51.110430803120579</v>
      </c>
      <c r="J841" s="3">
        <v>101</v>
      </c>
      <c r="K841" s="3">
        <v>0</v>
      </c>
      <c r="L841" s="3">
        <v>7</v>
      </c>
      <c r="M841" s="4" t="s">
        <v>1586</v>
      </c>
      <c r="N841" s="4" t="s">
        <v>164</v>
      </c>
      <c r="O841" s="4"/>
    </row>
    <row r="842" spans="1:15" hidden="1" x14ac:dyDescent="0.3">
      <c r="A842" s="3">
        <v>6</v>
      </c>
      <c r="B842" s="3" t="s">
        <v>1454</v>
      </c>
      <c r="C842" s="3">
        <v>11</v>
      </c>
      <c r="D842" s="3">
        <v>8.4615384615384617</v>
      </c>
      <c r="E842" s="3">
        <v>10.029999999999999</v>
      </c>
      <c r="F842" s="3">
        <v>30.947158524426719</v>
      </c>
      <c r="G842" s="3">
        <v>39.6</v>
      </c>
      <c r="H842" s="3">
        <v>11.626262626262625</v>
      </c>
      <c r="I842" s="3">
        <v>51.034959612227802</v>
      </c>
      <c r="J842" s="3">
        <v>102</v>
      </c>
      <c r="K842" s="3">
        <v>0</v>
      </c>
      <c r="L842" s="3">
        <v>7</v>
      </c>
      <c r="M842" s="4" t="s">
        <v>1455</v>
      </c>
      <c r="N842" s="4" t="s">
        <v>1759</v>
      </c>
      <c r="O842" s="4"/>
    </row>
    <row r="843" spans="1:15" hidden="1" x14ac:dyDescent="0.3">
      <c r="A843" s="3">
        <v>127</v>
      </c>
      <c r="B843" s="3" t="s">
        <v>1691</v>
      </c>
      <c r="C843" s="3">
        <v>10.5</v>
      </c>
      <c r="D843" s="3">
        <v>8.0769230769230766</v>
      </c>
      <c r="E843" s="3">
        <v>10.73</v>
      </c>
      <c r="F843" s="3">
        <v>28.928238583410995</v>
      </c>
      <c r="G843" s="3">
        <v>33.840000000000003</v>
      </c>
      <c r="H843" s="3">
        <v>13.605200945626475</v>
      </c>
      <c r="I843" s="3">
        <v>50.610362605960546</v>
      </c>
      <c r="J843" s="3">
        <v>103</v>
      </c>
      <c r="K843" s="3">
        <v>0</v>
      </c>
      <c r="L843" s="3">
        <v>7</v>
      </c>
      <c r="M843" s="4" t="s">
        <v>1692</v>
      </c>
      <c r="N843" s="4" t="s">
        <v>91</v>
      </c>
      <c r="O843" s="4"/>
    </row>
    <row r="844" spans="1:15" hidden="1" x14ac:dyDescent="0.3">
      <c r="A844" s="3">
        <v>19</v>
      </c>
      <c r="B844" s="3" t="s">
        <v>1480</v>
      </c>
      <c r="C844" s="3">
        <v>10</v>
      </c>
      <c r="D844" s="3">
        <v>7.6923076923076925</v>
      </c>
      <c r="E844" s="3">
        <v>11.38</v>
      </c>
      <c r="F844" s="3">
        <v>27.275922671353246</v>
      </c>
      <c r="G844" s="3">
        <v>29.47</v>
      </c>
      <c r="H844" s="3">
        <v>15.622667119104173</v>
      </c>
      <c r="I844" s="3">
        <v>50.590897482765108</v>
      </c>
      <c r="J844" s="3">
        <v>104</v>
      </c>
      <c r="K844" s="3">
        <v>0</v>
      </c>
      <c r="L844" s="3">
        <v>7</v>
      </c>
      <c r="M844" s="4" t="s">
        <v>1481</v>
      </c>
      <c r="N844" s="4" t="s">
        <v>196</v>
      </c>
      <c r="O844" s="4"/>
    </row>
    <row r="845" spans="1:15" hidden="1" x14ac:dyDescent="0.3">
      <c r="A845" s="3">
        <v>7</v>
      </c>
      <c r="B845" s="3" t="s">
        <v>1456</v>
      </c>
      <c r="C845" s="3">
        <v>8</v>
      </c>
      <c r="D845" s="3">
        <v>6.1538461538461542</v>
      </c>
      <c r="E845" s="3">
        <v>10.94</v>
      </c>
      <c r="F845" s="3">
        <v>28.372943327239486</v>
      </c>
      <c r="G845" s="3">
        <v>28.78</v>
      </c>
      <c r="H845" s="3">
        <v>15.997220291869352</v>
      </c>
      <c r="I845" s="3">
        <v>50.524009772954997</v>
      </c>
      <c r="J845" s="3">
        <v>105</v>
      </c>
      <c r="K845" s="3">
        <v>0</v>
      </c>
      <c r="L845" s="3">
        <v>7</v>
      </c>
      <c r="M845" s="4" t="s">
        <v>1457</v>
      </c>
      <c r="N845" s="4" t="s">
        <v>1759</v>
      </c>
      <c r="O845" s="4"/>
    </row>
    <row r="846" spans="1:15" hidden="1" x14ac:dyDescent="0.3">
      <c r="A846" s="3">
        <v>14</v>
      </c>
      <c r="B846" s="3" t="s">
        <v>1470</v>
      </c>
      <c r="C846" s="3">
        <v>11</v>
      </c>
      <c r="D846" s="3">
        <v>8.4615384615384617</v>
      </c>
      <c r="E846" s="3">
        <v>11.63</v>
      </c>
      <c r="F846" s="3">
        <v>26.689595872742903</v>
      </c>
      <c r="G846" s="3">
        <v>31.89</v>
      </c>
      <c r="H846" s="3">
        <v>14.437127626215114</v>
      </c>
      <c r="I846" s="3">
        <v>49.588261960496482</v>
      </c>
      <c r="J846" s="3">
        <v>106</v>
      </c>
      <c r="K846" s="3">
        <v>0</v>
      </c>
      <c r="L846" s="3">
        <v>7</v>
      </c>
      <c r="M846" s="4" t="s">
        <v>1471</v>
      </c>
      <c r="N846" s="4" t="s">
        <v>220</v>
      </c>
      <c r="O846" s="4"/>
    </row>
    <row r="847" spans="1:15" hidden="1" x14ac:dyDescent="0.3">
      <c r="A847" s="3">
        <v>95</v>
      </c>
      <c r="B847" s="3" t="s">
        <v>1631</v>
      </c>
      <c r="C847" s="3">
        <v>3.5</v>
      </c>
      <c r="D847" s="3">
        <v>2.6923076923076925</v>
      </c>
      <c r="E847" s="3">
        <v>10.97</v>
      </c>
      <c r="F847" s="3">
        <v>28.295350957155875</v>
      </c>
      <c r="G847" s="3">
        <v>25.09</v>
      </c>
      <c r="H847" s="3">
        <v>18.349940215225189</v>
      </c>
      <c r="I847" s="3">
        <v>49.337598864688758</v>
      </c>
      <c r="J847" s="3">
        <v>107</v>
      </c>
      <c r="K847" s="3">
        <v>0</v>
      </c>
      <c r="L847" s="3">
        <v>7</v>
      </c>
      <c r="M847" s="4" t="s">
        <v>1632</v>
      </c>
      <c r="N847" s="4" t="s">
        <v>636</v>
      </c>
      <c r="O847" s="4"/>
    </row>
    <row r="848" spans="1:15" hidden="1" x14ac:dyDescent="0.3">
      <c r="A848" s="3">
        <v>15</v>
      </c>
      <c r="B848" s="3" t="s">
        <v>1472</v>
      </c>
      <c r="C848" s="3">
        <v>7.5</v>
      </c>
      <c r="D848" s="3">
        <v>5.7692307692307692</v>
      </c>
      <c r="E848" s="3">
        <v>10.76</v>
      </c>
      <c r="F848" s="3">
        <v>28.847583643122675</v>
      </c>
      <c r="G848" s="3">
        <v>32.53</v>
      </c>
      <c r="H848" s="3">
        <v>14.153089455886873</v>
      </c>
      <c r="I848" s="3">
        <v>48.769903868240313</v>
      </c>
      <c r="J848" s="3">
        <v>108</v>
      </c>
      <c r="K848" s="3">
        <v>0</v>
      </c>
      <c r="L848" s="3">
        <v>7</v>
      </c>
      <c r="M848" s="4" t="s">
        <v>1473</v>
      </c>
      <c r="N848" s="4" t="s">
        <v>220</v>
      </c>
      <c r="O848" s="4"/>
    </row>
    <row r="849" spans="1:15" hidden="1" x14ac:dyDescent="0.3">
      <c r="A849" s="3">
        <v>113</v>
      </c>
      <c r="B849" s="3" t="s">
        <v>1494</v>
      </c>
      <c r="C849" s="3">
        <v>15</v>
      </c>
      <c r="D849" s="3">
        <v>11.538461538461538</v>
      </c>
      <c r="E849" s="3">
        <v>12.16</v>
      </c>
      <c r="F849" s="3">
        <v>25.526315789473681</v>
      </c>
      <c r="G849" s="3">
        <v>40.630000000000003</v>
      </c>
      <c r="H849" s="3">
        <v>11.331528427270488</v>
      </c>
      <c r="I849" s="3">
        <v>48.396305755205702</v>
      </c>
      <c r="J849" s="3">
        <v>109</v>
      </c>
      <c r="K849" s="3">
        <v>0</v>
      </c>
      <c r="L849" s="3">
        <v>7</v>
      </c>
      <c r="M849" s="4" t="s">
        <v>1664</v>
      </c>
      <c r="N849" s="4" t="s">
        <v>74</v>
      </c>
      <c r="O849" s="4"/>
    </row>
    <row r="850" spans="1:15" hidden="1" x14ac:dyDescent="0.3">
      <c r="A850" s="3">
        <v>17</v>
      </c>
      <c r="B850" s="3" t="s">
        <v>1476</v>
      </c>
      <c r="C850" s="3">
        <v>7.5</v>
      </c>
      <c r="D850" s="3">
        <v>5.7692307692307692</v>
      </c>
      <c r="E850" s="3">
        <v>11.34</v>
      </c>
      <c r="F850" s="3">
        <v>27.372134038800702</v>
      </c>
      <c r="G850" s="3">
        <v>30.22</v>
      </c>
      <c r="H850" s="3">
        <v>15.234943745863665</v>
      </c>
      <c r="I850" s="3">
        <v>48.376308553895136</v>
      </c>
      <c r="J850" s="3">
        <v>110</v>
      </c>
      <c r="K850" s="3">
        <v>0</v>
      </c>
      <c r="L850" s="3">
        <v>7</v>
      </c>
      <c r="M850" s="4" t="s">
        <v>1477</v>
      </c>
      <c r="N850" s="4" t="s">
        <v>196</v>
      </c>
      <c r="O850" s="4"/>
    </row>
    <row r="851" spans="1:15" hidden="1" x14ac:dyDescent="0.3">
      <c r="A851" s="3">
        <v>20</v>
      </c>
      <c r="B851" s="3" t="s">
        <v>1482</v>
      </c>
      <c r="C851" s="3">
        <v>11.5</v>
      </c>
      <c r="D851" s="3">
        <v>8.8461538461538467</v>
      </c>
      <c r="E851" s="3">
        <v>13.32</v>
      </c>
      <c r="F851" s="3">
        <v>23.303303303303302</v>
      </c>
      <c r="G851" s="3">
        <v>28.6</v>
      </c>
      <c r="H851" s="3">
        <v>16.097902097902097</v>
      </c>
      <c r="I851" s="3">
        <v>48.247359247359242</v>
      </c>
      <c r="J851" s="3">
        <v>111</v>
      </c>
      <c r="K851" s="3">
        <v>0</v>
      </c>
      <c r="L851" s="3">
        <v>7</v>
      </c>
      <c r="M851" s="4" t="s">
        <v>1483</v>
      </c>
      <c r="N851" s="4" t="s">
        <v>191</v>
      </c>
      <c r="O851" s="4"/>
    </row>
    <row r="852" spans="1:15" hidden="1" x14ac:dyDescent="0.3">
      <c r="A852" s="3">
        <v>96</v>
      </c>
      <c r="B852" s="3" t="s">
        <v>1633</v>
      </c>
      <c r="C852" s="3">
        <v>9</v>
      </c>
      <c r="D852" s="3">
        <v>6.9230769230769234</v>
      </c>
      <c r="E852" s="3">
        <v>11.41</v>
      </c>
      <c r="F852" s="3">
        <v>27.204206836108675</v>
      </c>
      <c r="G852" s="3">
        <v>32.67</v>
      </c>
      <c r="H852" s="3">
        <v>14.092439546985</v>
      </c>
      <c r="I852" s="3">
        <v>48.2197233061706</v>
      </c>
      <c r="J852" s="3">
        <v>112</v>
      </c>
      <c r="K852" s="3">
        <v>0</v>
      </c>
      <c r="L852" s="3">
        <v>7</v>
      </c>
      <c r="M852" s="4" t="s">
        <v>1634</v>
      </c>
      <c r="N852" s="4" t="s">
        <v>636</v>
      </c>
      <c r="O852" s="4"/>
    </row>
    <row r="853" spans="1:15" hidden="1" x14ac:dyDescent="0.3">
      <c r="A853" s="3">
        <v>87</v>
      </c>
      <c r="B853" s="3" t="s">
        <v>1615</v>
      </c>
      <c r="C853" s="3">
        <v>0</v>
      </c>
      <c r="D853" s="3">
        <v>0</v>
      </c>
      <c r="E853" s="3">
        <v>11</v>
      </c>
      <c r="F853" s="3">
        <v>28.218181818181815</v>
      </c>
      <c r="G853" s="3">
        <v>23.35</v>
      </c>
      <c r="H853" s="3">
        <v>19.717344753747319</v>
      </c>
      <c r="I853" s="3">
        <v>47.935526571929131</v>
      </c>
      <c r="J853" s="3">
        <v>113</v>
      </c>
      <c r="K853" s="3">
        <v>0</v>
      </c>
      <c r="L853" s="3">
        <v>7</v>
      </c>
      <c r="M853" s="4" t="s">
        <v>1616</v>
      </c>
      <c r="N853" s="4" t="s">
        <v>685</v>
      </c>
      <c r="O853" s="4"/>
    </row>
    <row r="854" spans="1:15" hidden="1" x14ac:dyDescent="0.3">
      <c r="A854" s="3">
        <v>105</v>
      </c>
      <c r="B854" s="3" t="s">
        <v>1651</v>
      </c>
      <c r="C854" s="3">
        <v>6.5</v>
      </c>
      <c r="D854" s="3">
        <v>5</v>
      </c>
      <c r="E854" s="3">
        <v>11.2</v>
      </c>
      <c r="F854" s="3">
        <v>27.714285714285715</v>
      </c>
      <c r="G854" s="3">
        <v>35.520000000000003</v>
      </c>
      <c r="H854" s="3">
        <v>12.961711711711709</v>
      </c>
      <c r="I854" s="3">
        <v>45.675997425997423</v>
      </c>
      <c r="J854" s="3">
        <v>114</v>
      </c>
      <c r="K854" s="3">
        <v>0</v>
      </c>
      <c r="L854" s="3">
        <v>7</v>
      </c>
      <c r="M854" s="4" t="s">
        <v>1652</v>
      </c>
      <c r="N854" s="4" t="s">
        <v>1758</v>
      </c>
      <c r="O854" s="4"/>
    </row>
    <row r="855" spans="1:15" hidden="1" x14ac:dyDescent="0.3">
      <c r="A855" s="3">
        <v>42</v>
      </c>
      <c r="B855" s="3" t="s">
        <v>1526</v>
      </c>
      <c r="C855" s="3">
        <v>16</v>
      </c>
      <c r="D855" s="3">
        <v>12.307692307692308</v>
      </c>
      <c r="E855" s="3">
        <v>10.72</v>
      </c>
      <c r="F855" s="3">
        <v>28.955223880597011</v>
      </c>
      <c r="G855" s="3">
        <v>0</v>
      </c>
      <c r="H855" s="3">
        <v>0</v>
      </c>
      <c r="I855" s="3">
        <f>D855+F855+H855</f>
        <v>41.262916188289317</v>
      </c>
      <c r="J855" s="3">
        <v>115</v>
      </c>
      <c r="K855" s="3">
        <v>0</v>
      </c>
      <c r="L855" s="3">
        <v>7</v>
      </c>
      <c r="M855" s="4" t="s">
        <v>1527</v>
      </c>
      <c r="N855" s="4" t="s">
        <v>272</v>
      </c>
      <c r="O855" s="4"/>
    </row>
    <row r="856" spans="1:15" hidden="1" x14ac:dyDescent="0.3">
      <c r="A856" s="3">
        <v>98</v>
      </c>
      <c r="B856" s="3" t="s">
        <v>1637</v>
      </c>
      <c r="C856" s="3">
        <v>0</v>
      </c>
      <c r="D856" s="3">
        <v>0</v>
      </c>
      <c r="E856" s="3">
        <v>12.44</v>
      </c>
      <c r="F856" s="3">
        <v>24.95176848874598</v>
      </c>
      <c r="G856" s="3">
        <v>30.89</v>
      </c>
      <c r="H856" s="3">
        <v>14.904499838135317</v>
      </c>
      <c r="I856" s="3">
        <v>39.856268326881299</v>
      </c>
      <c r="J856" s="3">
        <v>116</v>
      </c>
      <c r="K856" s="3">
        <v>0</v>
      </c>
      <c r="L856" s="3">
        <v>7</v>
      </c>
      <c r="M856" s="4" t="s">
        <v>1638</v>
      </c>
      <c r="N856" s="4" t="s">
        <v>636</v>
      </c>
      <c r="O856" s="4"/>
    </row>
    <row r="857" spans="1:15" hidden="1" x14ac:dyDescent="0.3">
      <c r="A857" s="3">
        <v>11</v>
      </c>
      <c r="B857" s="3" t="s">
        <v>1464</v>
      </c>
      <c r="C857" s="3">
        <v>16</v>
      </c>
      <c r="D857" s="3">
        <v>12.307692307692308</v>
      </c>
      <c r="E857" s="3">
        <v>43405</v>
      </c>
      <c r="F857" s="3">
        <v>7.1512498560073719E-3</v>
      </c>
      <c r="G857" s="3">
        <v>28.1</v>
      </c>
      <c r="H857" s="3">
        <v>16.384341637010674</v>
      </c>
      <c r="I857" s="3">
        <v>28.699185194558993</v>
      </c>
      <c r="J857" s="3">
        <v>117</v>
      </c>
      <c r="K857" s="3">
        <v>0</v>
      </c>
      <c r="L857" s="3">
        <v>7</v>
      </c>
      <c r="M857" s="4" t="s">
        <v>1465</v>
      </c>
      <c r="N857" s="4" t="s">
        <v>641</v>
      </c>
      <c r="O857" s="4"/>
    </row>
    <row r="858" spans="1:15" hidden="1" x14ac:dyDescent="0.3">
      <c r="A858" s="3">
        <v>5</v>
      </c>
      <c r="B858" s="3" t="s">
        <v>1452</v>
      </c>
      <c r="C858" s="3">
        <v>12</v>
      </c>
      <c r="D858" s="3">
        <v>9.2307692307692299</v>
      </c>
      <c r="E858" s="3">
        <v>38.5</v>
      </c>
      <c r="F858" s="3">
        <v>8.0623376623376615</v>
      </c>
      <c r="G858" s="3">
        <v>52.34</v>
      </c>
      <c r="H858" s="3">
        <v>8.7963316774933116</v>
      </c>
      <c r="I858" s="3">
        <v>26.089438570600201</v>
      </c>
      <c r="J858" s="3">
        <v>118</v>
      </c>
      <c r="K858" s="3">
        <v>0</v>
      </c>
      <c r="L858" s="3">
        <v>7</v>
      </c>
      <c r="M858" s="4" t="s">
        <v>1453</v>
      </c>
      <c r="N858" s="4" t="s">
        <v>273</v>
      </c>
      <c r="O858" s="4"/>
    </row>
    <row r="859" spans="1:15" hidden="1" x14ac:dyDescent="0.3">
      <c r="A859" s="3">
        <v>141</v>
      </c>
      <c r="B859" s="3">
        <v>0</v>
      </c>
      <c r="C859" s="3">
        <v>25</v>
      </c>
      <c r="D859" s="3">
        <v>19.23076923076923</v>
      </c>
      <c r="E859" s="3">
        <v>0</v>
      </c>
      <c r="F859" s="3">
        <v>0</v>
      </c>
      <c r="G859" s="3">
        <v>0</v>
      </c>
      <c r="H859" s="3">
        <v>0</v>
      </c>
      <c r="I859" s="3">
        <f t="shared" ref="I859:I890" si="8">D859+F859+H859</f>
        <v>19.23076923076923</v>
      </c>
      <c r="J859" s="3">
        <v>119</v>
      </c>
      <c r="K859" s="3">
        <v>0</v>
      </c>
      <c r="L859" s="3">
        <v>7</v>
      </c>
      <c r="M859" s="4" t="s">
        <v>1707</v>
      </c>
      <c r="N859" s="4" t="s">
        <v>94</v>
      </c>
      <c r="O859" s="4"/>
    </row>
    <row r="860" spans="1:15" hidden="1" x14ac:dyDescent="0.3">
      <c r="A860" s="3">
        <v>152</v>
      </c>
      <c r="B860" s="3">
        <v>0</v>
      </c>
      <c r="C860" s="3">
        <v>25</v>
      </c>
      <c r="D860" s="3">
        <v>19.23076923076923</v>
      </c>
      <c r="E860" s="3">
        <v>0</v>
      </c>
      <c r="F860" s="3">
        <v>0</v>
      </c>
      <c r="G860" s="3">
        <v>0</v>
      </c>
      <c r="H860" s="3">
        <v>0</v>
      </c>
      <c r="I860" s="3">
        <f t="shared" si="8"/>
        <v>19.23076923076923</v>
      </c>
      <c r="J860" s="3">
        <v>119</v>
      </c>
      <c r="K860" s="3">
        <v>0</v>
      </c>
      <c r="L860" s="3">
        <v>7</v>
      </c>
      <c r="M860" s="4" t="s">
        <v>1718</v>
      </c>
      <c r="N860" s="4" t="s">
        <v>94</v>
      </c>
      <c r="O860" s="4"/>
    </row>
    <row r="861" spans="1:15" hidden="1" x14ac:dyDescent="0.3">
      <c r="A861" s="3">
        <v>158</v>
      </c>
      <c r="B861" s="3">
        <v>0</v>
      </c>
      <c r="C861" s="3">
        <v>24</v>
      </c>
      <c r="D861" s="3">
        <v>18.46153846153846</v>
      </c>
      <c r="E861" s="3">
        <v>0</v>
      </c>
      <c r="F861" s="3">
        <v>0</v>
      </c>
      <c r="G861" s="3">
        <v>0</v>
      </c>
      <c r="H861" s="3">
        <v>0</v>
      </c>
      <c r="I861" s="3">
        <f t="shared" si="8"/>
        <v>18.46153846153846</v>
      </c>
      <c r="J861" s="3">
        <v>120</v>
      </c>
      <c r="K861" s="3">
        <v>0</v>
      </c>
      <c r="L861" s="3">
        <v>7</v>
      </c>
      <c r="M861" s="4" t="s">
        <v>1724</v>
      </c>
      <c r="N861" s="4" t="s">
        <v>251</v>
      </c>
      <c r="O861" s="4"/>
    </row>
    <row r="862" spans="1:15" hidden="1" x14ac:dyDescent="0.3">
      <c r="A862" s="3">
        <v>184</v>
      </c>
      <c r="B862" s="3">
        <v>0</v>
      </c>
      <c r="C862" s="3">
        <v>23</v>
      </c>
      <c r="D862" s="3">
        <v>17.692307692307693</v>
      </c>
      <c r="E862" s="3">
        <v>0</v>
      </c>
      <c r="F862" s="3">
        <v>0</v>
      </c>
      <c r="G862" s="3">
        <v>0</v>
      </c>
      <c r="H862" s="3">
        <v>0</v>
      </c>
      <c r="I862" s="3">
        <f t="shared" si="8"/>
        <v>17.692307692307693</v>
      </c>
      <c r="J862" s="3">
        <v>121</v>
      </c>
      <c r="K862" s="3">
        <v>0</v>
      </c>
      <c r="L862" s="3">
        <v>7</v>
      </c>
      <c r="M862" s="4" t="s">
        <v>1749</v>
      </c>
      <c r="N862" s="4" t="s">
        <v>251</v>
      </c>
      <c r="O862" s="4"/>
    </row>
    <row r="863" spans="1:15" hidden="1" x14ac:dyDescent="0.3">
      <c r="A863" s="3">
        <v>185</v>
      </c>
      <c r="B863" s="3">
        <v>0</v>
      </c>
      <c r="C863" s="3">
        <v>23</v>
      </c>
      <c r="D863" s="3">
        <v>17.692307692307693</v>
      </c>
      <c r="E863" s="3">
        <v>0</v>
      </c>
      <c r="F863" s="3">
        <v>0</v>
      </c>
      <c r="G863" s="3">
        <v>0</v>
      </c>
      <c r="H863" s="3">
        <v>0</v>
      </c>
      <c r="I863" s="3">
        <f t="shared" si="8"/>
        <v>17.692307692307693</v>
      </c>
      <c r="J863" s="3">
        <v>121</v>
      </c>
      <c r="K863" s="3">
        <v>0</v>
      </c>
      <c r="L863" s="3">
        <v>7</v>
      </c>
      <c r="M863" s="4" t="s">
        <v>1750</v>
      </c>
      <c r="N863" s="4" t="s">
        <v>251</v>
      </c>
      <c r="O863" s="4"/>
    </row>
    <row r="864" spans="1:15" hidden="1" x14ac:dyDescent="0.3">
      <c r="A864" s="3">
        <v>189</v>
      </c>
      <c r="B864" s="3">
        <v>0</v>
      </c>
      <c r="C864" s="3">
        <v>23</v>
      </c>
      <c r="D864" s="3">
        <v>17.692307692307693</v>
      </c>
      <c r="E864" s="3">
        <v>0</v>
      </c>
      <c r="F864" s="3">
        <v>0</v>
      </c>
      <c r="G864" s="3">
        <v>0</v>
      </c>
      <c r="H864" s="3">
        <v>0</v>
      </c>
      <c r="I864" s="3">
        <f t="shared" si="8"/>
        <v>17.692307692307693</v>
      </c>
      <c r="J864" s="3">
        <v>121</v>
      </c>
      <c r="K864" s="3">
        <v>0</v>
      </c>
      <c r="L864" s="3">
        <v>7</v>
      </c>
      <c r="M864" s="4" t="s">
        <v>1754</v>
      </c>
      <c r="N864" s="4" t="s">
        <v>94</v>
      </c>
      <c r="O864" s="4"/>
    </row>
    <row r="865" spans="1:15" hidden="1" x14ac:dyDescent="0.3">
      <c r="A865" s="3">
        <v>143</v>
      </c>
      <c r="B865" s="3">
        <v>0</v>
      </c>
      <c r="C865" s="3">
        <v>22</v>
      </c>
      <c r="D865" s="3">
        <v>16.923076923076923</v>
      </c>
      <c r="E865" s="3">
        <v>0</v>
      </c>
      <c r="F865" s="3">
        <v>0</v>
      </c>
      <c r="G865" s="3">
        <v>0</v>
      </c>
      <c r="H865" s="3">
        <v>0</v>
      </c>
      <c r="I865" s="3">
        <f t="shared" si="8"/>
        <v>16.923076923076923</v>
      </c>
      <c r="J865" s="3">
        <v>122</v>
      </c>
      <c r="K865" s="3">
        <v>0</v>
      </c>
      <c r="L865" s="3">
        <v>7</v>
      </c>
      <c r="M865" s="4" t="s">
        <v>1709</v>
      </c>
      <c r="N865" s="4" t="s">
        <v>50</v>
      </c>
      <c r="O865" s="4"/>
    </row>
    <row r="866" spans="1:15" hidden="1" x14ac:dyDescent="0.3">
      <c r="A866" s="3">
        <v>177</v>
      </c>
      <c r="B866" s="3">
        <v>0</v>
      </c>
      <c r="C866" s="3">
        <v>22</v>
      </c>
      <c r="D866" s="3">
        <v>16.923076923076923</v>
      </c>
      <c r="E866" s="3">
        <v>0</v>
      </c>
      <c r="F866" s="3">
        <v>0</v>
      </c>
      <c r="G866" s="3">
        <v>0</v>
      </c>
      <c r="H866" s="3">
        <v>0</v>
      </c>
      <c r="I866" s="3">
        <f t="shared" si="8"/>
        <v>16.923076923076923</v>
      </c>
      <c r="J866" s="3">
        <v>122</v>
      </c>
      <c r="K866" s="3">
        <v>0</v>
      </c>
      <c r="L866" s="3">
        <v>7</v>
      </c>
      <c r="M866" s="4" t="s">
        <v>1743</v>
      </c>
      <c r="N866" s="4" t="s">
        <v>50</v>
      </c>
      <c r="O866" s="4"/>
    </row>
    <row r="867" spans="1:15" hidden="1" x14ac:dyDescent="0.3">
      <c r="A867" s="3">
        <v>138</v>
      </c>
      <c r="B867" s="3">
        <v>0</v>
      </c>
      <c r="C867" s="3">
        <v>21</v>
      </c>
      <c r="D867" s="3">
        <v>16.153846153846153</v>
      </c>
      <c r="E867" s="3">
        <v>0</v>
      </c>
      <c r="F867" s="3">
        <v>0</v>
      </c>
      <c r="G867" s="3">
        <v>0</v>
      </c>
      <c r="H867" s="3">
        <v>0</v>
      </c>
      <c r="I867" s="3">
        <f t="shared" si="8"/>
        <v>16.153846153846153</v>
      </c>
      <c r="J867" s="3">
        <v>123</v>
      </c>
      <c r="K867" s="3">
        <v>0</v>
      </c>
      <c r="L867" s="3">
        <v>7</v>
      </c>
      <c r="M867" s="4" t="s">
        <v>1704</v>
      </c>
      <c r="N867" s="4" t="s">
        <v>251</v>
      </c>
      <c r="O867" s="4"/>
    </row>
    <row r="868" spans="1:15" hidden="1" x14ac:dyDescent="0.3">
      <c r="A868" s="3">
        <v>160</v>
      </c>
      <c r="B868" s="3">
        <v>0</v>
      </c>
      <c r="C868" s="3">
        <v>21</v>
      </c>
      <c r="D868" s="3">
        <v>16.153846153846153</v>
      </c>
      <c r="E868" s="3">
        <v>0</v>
      </c>
      <c r="F868" s="3">
        <v>0</v>
      </c>
      <c r="G868" s="3">
        <v>0</v>
      </c>
      <c r="H868" s="3">
        <v>0</v>
      </c>
      <c r="I868" s="3">
        <f t="shared" si="8"/>
        <v>16.153846153846153</v>
      </c>
      <c r="J868" s="3">
        <v>123</v>
      </c>
      <c r="K868" s="3">
        <v>0</v>
      </c>
      <c r="L868" s="3">
        <v>7</v>
      </c>
      <c r="M868" s="4" t="s">
        <v>1726</v>
      </c>
      <c r="N868" s="4" t="s">
        <v>271</v>
      </c>
      <c r="O868" s="4"/>
    </row>
    <row r="869" spans="1:15" hidden="1" x14ac:dyDescent="0.3">
      <c r="A869" s="3">
        <v>169</v>
      </c>
      <c r="B869" s="3">
        <v>0</v>
      </c>
      <c r="C869" s="3">
        <v>21</v>
      </c>
      <c r="D869" s="3">
        <v>16.153846153846153</v>
      </c>
      <c r="E869" s="3">
        <v>0</v>
      </c>
      <c r="F869" s="3">
        <v>0</v>
      </c>
      <c r="G869" s="3">
        <v>0</v>
      </c>
      <c r="H869" s="3">
        <v>0</v>
      </c>
      <c r="I869" s="3">
        <f t="shared" si="8"/>
        <v>16.153846153846153</v>
      </c>
      <c r="J869" s="3">
        <v>123</v>
      </c>
      <c r="K869" s="3">
        <v>0</v>
      </c>
      <c r="L869" s="3">
        <v>7</v>
      </c>
      <c r="M869" s="4" t="s">
        <v>1735</v>
      </c>
      <c r="N869" s="4" t="s">
        <v>251</v>
      </c>
      <c r="O869" s="4"/>
    </row>
    <row r="870" spans="1:15" hidden="1" x14ac:dyDescent="0.3">
      <c r="A870" s="3">
        <v>176</v>
      </c>
      <c r="B870" s="3">
        <v>0</v>
      </c>
      <c r="C870" s="3">
        <v>21</v>
      </c>
      <c r="D870" s="3">
        <v>16.153846153846153</v>
      </c>
      <c r="E870" s="3">
        <v>0</v>
      </c>
      <c r="F870" s="3">
        <v>0</v>
      </c>
      <c r="G870" s="3">
        <v>0</v>
      </c>
      <c r="H870" s="3">
        <v>0</v>
      </c>
      <c r="I870" s="3">
        <f t="shared" si="8"/>
        <v>16.153846153846153</v>
      </c>
      <c r="J870" s="3">
        <v>123</v>
      </c>
      <c r="K870" s="3">
        <v>0</v>
      </c>
      <c r="L870" s="3">
        <v>7</v>
      </c>
      <c r="M870" s="4" t="s">
        <v>1742</v>
      </c>
      <c r="N870" s="4" t="s">
        <v>94</v>
      </c>
      <c r="O870" s="4"/>
    </row>
    <row r="871" spans="1:15" hidden="1" x14ac:dyDescent="0.3">
      <c r="A871" s="3">
        <v>166</v>
      </c>
      <c r="B871" s="3">
        <v>0</v>
      </c>
      <c r="C871" s="3">
        <v>20</v>
      </c>
      <c r="D871" s="3">
        <v>15.384615384615385</v>
      </c>
      <c r="E871" s="3">
        <v>0</v>
      </c>
      <c r="F871" s="3">
        <v>0</v>
      </c>
      <c r="G871" s="3">
        <v>0</v>
      </c>
      <c r="H871" s="3">
        <v>0</v>
      </c>
      <c r="I871" s="3">
        <f t="shared" si="8"/>
        <v>15.384615384615385</v>
      </c>
      <c r="J871" s="3">
        <v>124</v>
      </c>
      <c r="K871" s="3">
        <v>0</v>
      </c>
      <c r="L871" s="3">
        <v>7</v>
      </c>
      <c r="M871" s="4" t="s">
        <v>1732</v>
      </c>
      <c r="N871" s="4" t="s">
        <v>251</v>
      </c>
      <c r="O871" s="4"/>
    </row>
    <row r="872" spans="1:15" hidden="1" x14ac:dyDescent="0.3">
      <c r="A872" s="3">
        <v>50</v>
      </c>
      <c r="B872" s="3" t="s">
        <v>1540</v>
      </c>
      <c r="C872" s="3">
        <v>20</v>
      </c>
      <c r="D872" s="3">
        <v>15.384615384615385</v>
      </c>
      <c r="E872" s="3">
        <v>0</v>
      </c>
      <c r="F872" s="3">
        <v>0</v>
      </c>
      <c r="G872" s="3">
        <v>0</v>
      </c>
      <c r="H872" s="3">
        <v>0</v>
      </c>
      <c r="I872" s="3">
        <f t="shared" si="8"/>
        <v>15.384615384615385</v>
      </c>
      <c r="J872" s="3">
        <v>124</v>
      </c>
      <c r="K872" s="3">
        <v>0</v>
      </c>
      <c r="L872" s="3">
        <v>7</v>
      </c>
      <c r="M872" s="4" t="s">
        <v>1541</v>
      </c>
      <c r="N872" s="4" t="s">
        <v>150</v>
      </c>
      <c r="O872" s="4"/>
    </row>
    <row r="873" spans="1:15" hidden="1" x14ac:dyDescent="0.3">
      <c r="A873" s="3">
        <v>145</v>
      </c>
      <c r="B873" s="3">
        <v>0</v>
      </c>
      <c r="C873" s="3">
        <v>19</v>
      </c>
      <c r="D873" s="3">
        <v>14.615384615384615</v>
      </c>
      <c r="E873" s="3">
        <v>0</v>
      </c>
      <c r="F873" s="3">
        <v>0</v>
      </c>
      <c r="G873" s="3">
        <v>0</v>
      </c>
      <c r="H873" s="3">
        <v>0</v>
      </c>
      <c r="I873" s="3">
        <f t="shared" si="8"/>
        <v>14.615384615384615</v>
      </c>
      <c r="J873" s="3">
        <v>125</v>
      </c>
      <c r="K873" s="3">
        <v>0</v>
      </c>
      <c r="L873" s="3">
        <v>7</v>
      </c>
      <c r="M873" s="4" t="s">
        <v>1711</v>
      </c>
      <c r="N873" s="4" t="s">
        <v>15</v>
      </c>
      <c r="O873" s="4"/>
    </row>
    <row r="874" spans="1:15" hidden="1" x14ac:dyDescent="0.3">
      <c r="A874" s="3">
        <v>147</v>
      </c>
      <c r="B874" s="3">
        <v>0</v>
      </c>
      <c r="C874" s="3">
        <v>18</v>
      </c>
      <c r="D874" s="3">
        <v>13.846153846153847</v>
      </c>
      <c r="E874" s="3">
        <v>0</v>
      </c>
      <c r="F874" s="3">
        <v>0</v>
      </c>
      <c r="G874" s="3">
        <v>0</v>
      </c>
      <c r="H874" s="3">
        <v>0</v>
      </c>
      <c r="I874" s="3">
        <f t="shared" si="8"/>
        <v>13.846153846153847</v>
      </c>
      <c r="J874" s="3">
        <v>126</v>
      </c>
      <c r="K874" s="3">
        <v>0</v>
      </c>
      <c r="L874" s="3">
        <v>7</v>
      </c>
      <c r="M874" s="4" t="s">
        <v>1713</v>
      </c>
      <c r="N874" s="4" t="s">
        <v>15</v>
      </c>
      <c r="O874" s="4"/>
    </row>
    <row r="875" spans="1:15" hidden="1" x14ac:dyDescent="0.3">
      <c r="A875" s="3">
        <v>157</v>
      </c>
      <c r="B875" s="3">
        <v>0</v>
      </c>
      <c r="C875" s="3">
        <v>18</v>
      </c>
      <c r="D875" s="3">
        <v>13.846153846153847</v>
      </c>
      <c r="E875" s="3">
        <v>0</v>
      </c>
      <c r="F875" s="3">
        <v>0</v>
      </c>
      <c r="G875" s="3">
        <v>0</v>
      </c>
      <c r="H875" s="3">
        <v>0</v>
      </c>
      <c r="I875" s="3">
        <f t="shared" si="8"/>
        <v>13.846153846153847</v>
      </c>
      <c r="J875" s="3">
        <v>126</v>
      </c>
      <c r="K875" s="3">
        <v>0</v>
      </c>
      <c r="L875" s="3">
        <v>7</v>
      </c>
      <c r="M875" s="4" t="s">
        <v>1723</v>
      </c>
      <c r="N875" s="4" t="s">
        <v>15</v>
      </c>
      <c r="O875" s="4"/>
    </row>
    <row r="876" spans="1:15" hidden="1" x14ac:dyDescent="0.3">
      <c r="A876" s="3">
        <v>183</v>
      </c>
      <c r="B876" s="3">
        <v>0</v>
      </c>
      <c r="C876" s="3">
        <v>18</v>
      </c>
      <c r="D876" s="3">
        <v>13.846153846153847</v>
      </c>
      <c r="E876" s="3">
        <v>0</v>
      </c>
      <c r="F876" s="3">
        <v>0</v>
      </c>
      <c r="G876" s="3">
        <v>0</v>
      </c>
      <c r="H876" s="3">
        <v>0</v>
      </c>
      <c r="I876" s="3">
        <f t="shared" si="8"/>
        <v>13.846153846153847</v>
      </c>
      <c r="J876" s="3">
        <v>126</v>
      </c>
      <c r="K876" s="3">
        <v>0</v>
      </c>
      <c r="L876" s="3">
        <v>7</v>
      </c>
      <c r="M876" s="4" t="s">
        <v>1748</v>
      </c>
      <c r="N876" s="4" t="s">
        <v>20</v>
      </c>
      <c r="O876" s="4"/>
    </row>
    <row r="877" spans="1:15" hidden="1" x14ac:dyDescent="0.3">
      <c r="A877" s="3">
        <v>49</v>
      </c>
      <c r="B877" s="3" t="s">
        <v>1538</v>
      </c>
      <c r="C877" s="3">
        <v>17</v>
      </c>
      <c r="D877" s="3">
        <v>13.076923076923077</v>
      </c>
      <c r="E877" s="3">
        <v>0</v>
      </c>
      <c r="F877" s="3">
        <v>0</v>
      </c>
      <c r="G877" s="3">
        <v>0</v>
      </c>
      <c r="H877" s="3">
        <v>0</v>
      </c>
      <c r="I877" s="3">
        <f t="shared" si="8"/>
        <v>13.076923076923077</v>
      </c>
      <c r="J877" s="3">
        <v>127</v>
      </c>
      <c r="K877" s="3">
        <v>0</v>
      </c>
      <c r="L877" s="3">
        <v>7</v>
      </c>
      <c r="M877" s="4" t="s">
        <v>1539</v>
      </c>
      <c r="N877" s="4" t="s">
        <v>150</v>
      </c>
      <c r="O877" s="4"/>
    </row>
    <row r="878" spans="1:15" hidden="1" x14ac:dyDescent="0.3">
      <c r="A878" s="3">
        <v>174</v>
      </c>
      <c r="B878" s="3">
        <v>0</v>
      </c>
      <c r="C878" s="3">
        <v>17</v>
      </c>
      <c r="D878" s="3">
        <v>13.076923076923077</v>
      </c>
      <c r="E878" s="3">
        <v>0</v>
      </c>
      <c r="F878" s="3">
        <v>0</v>
      </c>
      <c r="G878" s="3">
        <v>0</v>
      </c>
      <c r="H878" s="3">
        <v>0</v>
      </c>
      <c r="I878" s="3">
        <f t="shared" si="8"/>
        <v>13.076923076923077</v>
      </c>
      <c r="J878" s="3">
        <v>127</v>
      </c>
      <c r="K878" s="3">
        <v>0</v>
      </c>
      <c r="L878" s="3">
        <v>7</v>
      </c>
      <c r="M878" s="4" t="s">
        <v>1740</v>
      </c>
      <c r="N878" s="4" t="s">
        <v>271</v>
      </c>
      <c r="O878" s="4"/>
    </row>
    <row r="879" spans="1:15" hidden="1" x14ac:dyDescent="0.3">
      <c r="A879" s="3">
        <v>154</v>
      </c>
      <c r="B879" s="3">
        <v>0</v>
      </c>
      <c r="C879" s="3">
        <v>16</v>
      </c>
      <c r="D879" s="3">
        <v>12.307692307692308</v>
      </c>
      <c r="E879" s="3">
        <v>0</v>
      </c>
      <c r="F879" s="3">
        <v>0</v>
      </c>
      <c r="G879" s="3">
        <v>0</v>
      </c>
      <c r="H879" s="3">
        <v>0</v>
      </c>
      <c r="I879" s="3">
        <f t="shared" si="8"/>
        <v>12.307692307692308</v>
      </c>
      <c r="J879" s="3">
        <v>128</v>
      </c>
      <c r="K879" s="3">
        <v>0</v>
      </c>
      <c r="L879" s="3">
        <v>7</v>
      </c>
      <c r="M879" s="4" t="s">
        <v>1720</v>
      </c>
      <c r="N879" s="4" t="s">
        <v>272</v>
      </c>
      <c r="O879" s="4"/>
    </row>
    <row r="880" spans="1:15" hidden="1" x14ac:dyDescent="0.3">
      <c r="A880" s="3">
        <v>164</v>
      </c>
      <c r="B880" s="3">
        <v>0</v>
      </c>
      <c r="C880" s="3">
        <v>16</v>
      </c>
      <c r="D880" s="3">
        <v>12.307692307692308</v>
      </c>
      <c r="E880" s="3">
        <v>0</v>
      </c>
      <c r="F880" s="3">
        <v>0</v>
      </c>
      <c r="G880" s="3">
        <v>0</v>
      </c>
      <c r="H880" s="3">
        <v>0</v>
      </c>
      <c r="I880" s="3">
        <f t="shared" si="8"/>
        <v>12.307692307692308</v>
      </c>
      <c r="J880" s="3">
        <v>128</v>
      </c>
      <c r="K880" s="3">
        <v>0</v>
      </c>
      <c r="L880" s="3">
        <v>7</v>
      </c>
      <c r="M880" s="4" t="s">
        <v>1730</v>
      </c>
      <c r="N880" s="4" t="s">
        <v>271</v>
      </c>
      <c r="O880" s="4"/>
    </row>
    <row r="881" spans="1:15" hidden="1" x14ac:dyDescent="0.3">
      <c r="A881" s="3">
        <v>171</v>
      </c>
      <c r="B881" s="3">
        <v>0</v>
      </c>
      <c r="C881" s="3">
        <v>16</v>
      </c>
      <c r="D881" s="3">
        <v>12.307692307692308</v>
      </c>
      <c r="E881" s="3">
        <v>0</v>
      </c>
      <c r="F881" s="3">
        <v>0</v>
      </c>
      <c r="G881" s="3">
        <v>0</v>
      </c>
      <c r="H881" s="3">
        <v>0</v>
      </c>
      <c r="I881" s="3">
        <f t="shared" si="8"/>
        <v>12.307692307692308</v>
      </c>
      <c r="J881" s="3">
        <v>128</v>
      </c>
      <c r="K881" s="3">
        <v>0</v>
      </c>
      <c r="L881" s="3">
        <v>7</v>
      </c>
      <c r="M881" s="4" t="s">
        <v>1737</v>
      </c>
      <c r="N881" s="4" t="s">
        <v>20</v>
      </c>
      <c r="O881" s="4"/>
    </row>
    <row r="882" spans="1:15" hidden="1" x14ac:dyDescent="0.3">
      <c r="A882" s="3">
        <v>155</v>
      </c>
      <c r="B882" s="3">
        <v>0</v>
      </c>
      <c r="C882" s="3">
        <v>15.5</v>
      </c>
      <c r="D882" s="3">
        <v>11.923076923076923</v>
      </c>
      <c r="E882" s="3">
        <v>0</v>
      </c>
      <c r="F882" s="3">
        <v>0</v>
      </c>
      <c r="G882" s="3">
        <v>0</v>
      </c>
      <c r="H882" s="3">
        <v>0</v>
      </c>
      <c r="I882" s="3">
        <f t="shared" si="8"/>
        <v>11.923076923076923</v>
      </c>
      <c r="J882" s="3">
        <v>129</v>
      </c>
      <c r="K882" s="3">
        <v>0</v>
      </c>
      <c r="L882" s="3">
        <v>7</v>
      </c>
      <c r="M882" s="4" t="s">
        <v>1721</v>
      </c>
      <c r="N882" s="4" t="s">
        <v>20</v>
      </c>
      <c r="O882" s="4"/>
    </row>
    <row r="883" spans="1:15" hidden="1" x14ac:dyDescent="0.3">
      <c r="A883" s="3">
        <v>139</v>
      </c>
      <c r="B883" s="3">
        <v>0</v>
      </c>
      <c r="C883" s="3">
        <v>15</v>
      </c>
      <c r="D883" s="3">
        <v>11.538461538461538</v>
      </c>
      <c r="E883" s="3">
        <v>0</v>
      </c>
      <c r="F883" s="3">
        <v>0</v>
      </c>
      <c r="G883" s="3">
        <v>0</v>
      </c>
      <c r="H883" s="3">
        <v>0</v>
      </c>
      <c r="I883" s="3">
        <f t="shared" si="8"/>
        <v>11.538461538461538</v>
      </c>
      <c r="J883" s="3">
        <v>130</v>
      </c>
      <c r="K883" s="3">
        <v>0</v>
      </c>
      <c r="L883" s="3">
        <v>7</v>
      </c>
      <c r="M883" s="4" t="s">
        <v>1705</v>
      </c>
      <c r="N883" s="4" t="s">
        <v>71</v>
      </c>
      <c r="O883" s="4"/>
    </row>
    <row r="884" spans="1:15" hidden="1" x14ac:dyDescent="0.3">
      <c r="A884" s="3">
        <v>165</v>
      </c>
      <c r="B884" s="3">
        <v>0</v>
      </c>
      <c r="C884" s="3">
        <v>15</v>
      </c>
      <c r="D884" s="3">
        <v>11.538461538461538</v>
      </c>
      <c r="E884" s="3">
        <v>0</v>
      </c>
      <c r="F884" s="3">
        <v>0</v>
      </c>
      <c r="G884" s="3">
        <v>0</v>
      </c>
      <c r="H884" s="3">
        <v>0</v>
      </c>
      <c r="I884" s="3">
        <f t="shared" si="8"/>
        <v>11.538461538461538</v>
      </c>
      <c r="J884" s="3">
        <v>130</v>
      </c>
      <c r="K884" s="3">
        <v>0</v>
      </c>
      <c r="L884" s="3">
        <v>7</v>
      </c>
      <c r="M884" s="4" t="s">
        <v>1731</v>
      </c>
      <c r="N884" s="4" t="s">
        <v>251</v>
      </c>
      <c r="O884" s="4"/>
    </row>
    <row r="885" spans="1:15" hidden="1" x14ac:dyDescent="0.3">
      <c r="A885" s="3">
        <v>170</v>
      </c>
      <c r="B885" s="3">
        <v>0</v>
      </c>
      <c r="C885" s="3">
        <v>15</v>
      </c>
      <c r="D885" s="3">
        <v>11.538461538461538</v>
      </c>
      <c r="E885" s="3">
        <v>0</v>
      </c>
      <c r="F885" s="3">
        <v>0</v>
      </c>
      <c r="G885" s="3">
        <v>0</v>
      </c>
      <c r="H885" s="3">
        <v>0</v>
      </c>
      <c r="I885" s="3">
        <f t="shared" si="8"/>
        <v>11.538461538461538</v>
      </c>
      <c r="J885" s="3">
        <v>130</v>
      </c>
      <c r="K885" s="3">
        <v>0</v>
      </c>
      <c r="L885" s="3">
        <v>7</v>
      </c>
      <c r="M885" s="4" t="s">
        <v>1736</v>
      </c>
      <c r="N885" s="4" t="s">
        <v>15</v>
      </c>
      <c r="O885" s="4"/>
    </row>
    <row r="886" spans="1:15" hidden="1" x14ac:dyDescent="0.3">
      <c r="A886" s="3">
        <v>179</v>
      </c>
      <c r="B886" s="3">
        <v>0</v>
      </c>
      <c r="C886" s="3">
        <v>14.5</v>
      </c>
      <c r="D886" s="3">
        <v>11.153846153846153</v>
      </c>
      <c r="E886" s="3">
        <v>0</v>
      </c>
      <c r="F886" s="3">
        <v>0</v>
      </c>
      <c r="G886" s="3">
        <v>0</v>
      </c>
      <c r="H886" s="3">
        <v>0</v>
      </c>
      <c r="I886" s="3">
        <f t="shared" si="8"/>
        <v>11.153846153846153</v>
      </c>
      <c r="J886" s="3">
        <v>131</v>
      </c>
      <c r="K886" s="3">
        <v>0</v>
      </c>
      <c r="L886" s="3">
        <v>7</v>
      </c>
      <c r="M886" s="4" t="s">
        <v>1745</v>
      </c>
      <c r="N886" s="4" t="s">
        <v>20</v>
      </c>
      <c r="O886" s="4"/>
    </row>
    <row r="887" spans="1:15" hidden="1" x14ac:dyDescent="0.3">
      <c r="A887" s="3">
        <v>132</v>
      </c>
      <c r="B887" s="3">
        <v>0</v>
      </c>
      <c r="C887" s="3">
        <v>14</v>
      </c>
      <c r="D887" s="3">
        <v>10.76923076923077</v>
      </c>
      <c r="E887" s="3">
        <v>0</v>
      </c>
      <c r="F887" s="3">
        <v>0</v>
      </c>
      <c r="G887" s="3">
        <v>0</v>
      </c>
      <c r="H887" s="3">
        <v>0</v>
      </c>
      <c r="I887" s="3">
        <f t="shared" si="8"/>
        <v>10.76923076923077</v>
      </c>
      <c r="J887" s="3">
        <v>132</v>
      </c>
      <c r="K887" s="3">
        <v>0</v>
      </c>
      <c r="L887" s="3">
        <v>7</v>
      </c>
      <c r="M887" s="4" t="s">
        <v>1698</v>
      </c>
      <c r="N887" s="4" t="s">
        <v>20</v>
      </c>
      <c r="O887" s="4"/>
    </row>
    <row r="888" spans="1:15" hidden="1" x14ac:dyDescent="0.3">
      <c r="A888" s="3">
        <v>156</v>
      </c>
      <c r="B888" s="3">
        <v>0</v>
      </c>
      <c r="C888" s="3">
        <v>14</v>
      </c>
      <c r="D888" s="3">
        <v>10.76923076923077</v>
      </c>
      <c r="E888" s="3">
        <v>0</v>
      </c>
      <c r="F888" s="3">
        <v>0</v>
      </c>
      <c r="G888" s="3">
        <v>0</v>
      </c>
      <c r="H888" s="3">
        <v>0</v>
      </c>
      <c r="I888" s="3">
        <f t="shared" si="8"/>
        <v>10.76923076923077</v>
      </c>
      <c r="J888" s="3">
        <v>132</v>
      </c>
      <c r="K888" s="3">
        <v>0</v>
      </c>
      <c r="L888" s="3">
        <v>7</v>
      </c>
      <c r="M888" s="4" t="s">
        <v>1722</v>
      </c>
      <c r="N888" s="4" t="s">
        <v>15</v>
      </c>
      <c r="O888" s="4"/>
    </row>
    <row r="889" spans="1:15" hidden="1" x14ac:dyDescent="0.3">
      <c r="A889" s="3">
        <v>173</v>
      </c>
      <c r="B889" s="3">
        <v>0</v>
      </c>
      <c r="C889" s="3">
        <v>14</v>
      </c>
      <c r="D889" s="3">
        <v>10.76923076923077</v>
      </c>
      <c r="E889" s="3">
        <v>0</v>
      </c>
      <c r="F889" s="3">
        <v>0</v>
      </c>
      <c r="G889" s="3">
        <v>0</v>
      </c>
      <c r="H889" s="3">
        <v>0</v>
      </c>
      <c r="I889" s="3">
        <f t="shared" si="8"/>
        <v>10.76923076923077</v>
      </c>
      <c r="J889" s="3">
        <v>132</v>
      </c>
      <c r="K889" s="3">
        <v>0</v>
      </c>
      <c r="L889" s="3">
        <v>7</v>
      </c>
      <c r="M889" s="4" t="s">
        <v>1739</v>
      </c>
      <c r="N889" s="4" t="s">
        <v>271</v>
      </c>
      <c r="O889" s="4"/>
    </row>
    <row r="890" spans="1:15" hidden="1" x14ac:dyDescent="0.3">
      <c r="A890" s="3">
        <v>187</v>
      </c>
      <c r="B890" s="3">
        <v>0</v>
      </c>
      <c r="C890" s="3">
        <v>14</v>
      </c>
      <c r="D890" s="3">
        <v>10.76923076923077</v>
      </c>
      <c r="E890" s="3">
        <v>0</v>
      </c>
      <c r="F890" s="3">
        <v>0</v>
      </c>
      <c r="G890" s="3">
        <v>0</v>
      </c>
      <c r="H890" s="3">
        <v>0</v>
      </c>
      <c r="I890" s="3">
        <f t="shared" si="8"/>
        <v>10.76923076923077</v>
      </c>
      <c r="J890" s="3">
        <v>132</v>
      </c>
      <c r="K890" s="3">
        <v>0</v>
      </c>
      <c r="L890" s="3">
        <v>7</v>
      </c>
      <c r="M890" s="4" t="s">
        <v>1752</v>
      </c>
      <c r="N890" s="4" t="s">
        <v>74</v>
      </c>
      <c r="O890" s="4"/>
    </row>
    <row r="891" spans="1:15" hidden="1" x14ac:dyDescent="0.3">
      <c r="A891" s="3">
        <v>133</v>
      </c>
      <c r="B891" s="3">
        <v>0</v>
      </c>
      <c r="C891" s="3">
        <v>13.5</v>
      </c>
      <c r="D891" s="3">
        <v>10.384615384615385</v>
      </c>
      <c r="E891" s="3">
        <v>0</v>
      </c>
      <c r="F891" s="3">
        <v>0</v>
      </c>
      <c r="G891" s="3">
        <v>0</v>
      </c>
      <c r="H891" s="3">
        <v>0</v>
      </c>
      <c r="I891" s="3">
        <f t="shared" ref="I891:I922" si="9">D891+F891+H891</f>
        <v>10.384615384615385</v>
      </c>
      <c r="J891" s="3">
        <v>133</v>
      </c>
      <c r="K891" s="3">
        <v>0</v>
      </c>
      <c r="L891" s="3">
        <v>7</v>
      </c>
      <c r="M891" s="4" t="s">
        <v>1699</v>
      </c>
      <c r="N891" s="4" t="s">
        <v>271</v>
      </c>
      <c r="O891" s="4"/>
    </row>
    <row r="892" spans="1:15" hidden="1" x14ac:dyDescent="0.3">
      <c r="A892" s="3">
        <v>168</v>
      </c>
      <c r="B892" s="3">
        <v>0</v>
      </c>
      <c r="C892" s="3">
        <v>13.5</v>
      </c>
      <c r="D892" s="3">
        <v>10.384615384615385</v>
      </c>
      <c r="E892" s="3">
        <v>0</v>
      </c>
      <c r="F892" s="3">
        <v>0</v>
      </c>
      <c r="G892" s="3">
        <v>0</v>
      </c>
      <c r="H892" s="3">
        <v>0</v>
      </c>
      <c r="I892" s="3">
        <f t="shared" si="9"/>
        <v>10.384615384615385</v>
      </c>
      <c r="J892" s="3">
        <v>133</v>
      </c>
      <c r="K892" s="3">
        <v>0</v>
      </c>
      <c r="L892" s="3">
        <v>7</v>
      </c>
      <c r="M892" s="4" t="s">
        <v>1734</v>
      </c>
      <c r="N892" s="4" t="s">
        <v>20</v>
      </c>
      <c r="O892" s="4"/>
    </row>
    <row r="893" spans="1:15" hidden="1" x14ac:dyDescent="0.3">
      <c r="A893" s="3">
        <v>144</v>
      </c>
      <c r="B893" s="3">
        <v>0</v>
      </c>
      <c r="C893" s="3">
        <v>13</v>
      </c>
      <c r="D893" s="3">
        <v>10</v>
      </c>
      <c r="E893" s="3">
        <v>0</v>
      </c>
      <c r="F893" s="3">
        <v>0</v>
      </c>
      <c r="G893" s="3">
        <v>0</v>
      </c>
      <c r="H893" s="3">
        <v>0</v>
      </c>
      <c r="I893" s="3">
        <f t="shared" si="9"/>
        <v>10</v>
      </c>
      <c r="J893" s="3">
        <v>134</v>
      </c>
      <c r="K893" s="3">
        <v>0</v>
      </c>
      <c r="L893" s="3">
        <v>7</v>
      </c>
      <c r="M893" s="4" t="s">
        <v>1710</v>
      </c>
      <c r="N893" s="4" t="s">
        <v>271</v>
      </c>
      <c r="O893" s="4"/>
    </row>
    <row r="894" spans="1:15" hidden="1" x14ac:dyDescent="0.3">
      <c r="A894" s="3">
        <v>3</v>
      </c>
      <c r="B894" s="3" t="s">
        <v>1447</v>
      </c>
      <c r="C894" s="3">
        <v>13</v>
      </c>
      <c r="D894" s="3">
        <v>10</v>
      </c>
      <c r="E894" s="3">
        <v>0</v>
      </c>
      <c r="F894" s="3">
        <v>0</v>
      </c>
      <c r="G894" s="3">
        <v>0</v>
      </c>
      <c r="H894" s="3">
        <v>0</v>
      </c>
      <c r="I894" s="3">
        <f t="shared" si="9"/>
        <v>10</v>
      </c>
      <c r="J894" s="3">
        <v>134</v>
      </c>
      <c r="K894" s="3">
        <v>0</v>
      </c>
      <c r="L894" s="3">
        <v>7</v>
      </c>
      <c r="M894" s="4" t="s">
        <v>1448</v>
      </c>
      <c r="N894" s="4" t="s">
        <v>31</v>
      </c>
      <c r="O894" s="4"/>
    </row>
    <row r="895" spans="1:15" hidden="1" x14ac:dyDescent="0.3">
      <c r="A895" s="3">
        <v>97</v>
      </c>
      <c r="B895" s="3" t="s">
        <v>1635</v>
      </c>
      <c r="C895" s="3">
        <v>13</v>
      </c>
      <c r="D895" s="3">
        <v>10</v>
      </c>
      <c r="E895" s="3">
        <v>0</v>
      </c>
      <c r="F895" s="3">
        <v>0</v>
      </c>
      <c r="G895" s="3">
        <v>0</v>
      </c>
      <c r="H895" s="3">
        <v>0</v>
      </c>
      <c r="I895" s="3">
        <f t="shared" si="9"/>
        <v>10</v>
      </c>
      <c r="J895" s="3">
        <v>134</v>
      </c>
      <c r="K895" s="3">
        <v>0</v>
      </c>
      <c r="L895" s="3">
        <v>7</v>
      </c>
      <c r="M895" s="4" t="s">
        <v>1636</v>
      </c>
      <c r="N895" s="4" t="s">
        <v>636</v>
      </c>
      <c r="O895" s="4"/>
    </row>
    <row r="896" spans="1:15" hidden="1" x14ac:dyDescent="0.3">
      <c r="A896" s="3">
        <v>180</v>
      </c>
      <c r="B896" s="3">
        <v>0</v>
      </c>
      <c r="C896" s="3">
        <v>13</v>
      </c>
      <c r="D896" s="3">
        <v>10</v>
      </c>
      <c r="E896" s="3">
        <v>0</v>
      </c>
      <c r="F896" s="3">
        <v>0</v>
      </c>
      <c r="G896" s="3">
        <v>0</v>
      </c>
      <c r="H896" s="3">
        <v>0</v>
      </c>
      <c r="I896" s="3">
        <f t="shared" si="9"/>
        <v>10</v>
      </c>
      <c r="J896" s="3">
        <v>134</v>
      </c>
      <c r="K896" s="3">
        <v>0</v>
      </c>
      <c r="L896" s="3">
        <v>7</v>
      </c>
      <c r="M896" s="4" t="s">
        <v>1746</v>
      </c>
      <c r="N896" s="4" t="s">
        <v>15</v>
      </c>
      <c r="O896" s="4"/>
    </row>
    <row r="897" spans="1:15" hidden="1" x14ac:dyDescent="0.3">
      <c r="A897" s="3">
        <v>181</v>
      </c>
      <c r="B897" s="3">
        <v>0</v>
      </c>
      <c r="C897" s="3">
        <v>13</v>
      </c>
      <c r="D897" s="3">
        <v>10</v>
      </c>
      <c r="E897" s="3">
        <v>0</v>
      </c>
      <c r="F897" s="3">
        <v>0</v>
      </c>
      <c r="G897" s="3">
        <v>0</v>
      </c>
      <c r="H897" s="3">
        <v>0</v>
      </c>
      <c r="I897" s="3">
        <f t="shared" si="9"/>
        <v>10</v>
      </c>
      <c r="J897" s="3">
        <v>134</v>
      </c>
      <c r="K897" s="3">
        <v>0</v>
      </c>
      <c r="L897" s="3">
        <v>7</v>
      </c>
      <c r="M897" s="4" t="s">
        <v>1747</v>
      </c>
      <c r="N897" s="4" t="s">
        <v>271</v>
      </c>
      <c r="O897" s="4"/>
    </row>
    <row r="898" spans="1:15" hidden="1" x14ac:dyDescent="0.3">
      <c r="A898" s="3">
        <v>12</v>
      </c>
      <c r="B898" s="3" t="s">
        <v>1466</v>
      </c>
      <c r="C898" s="3">
        <v>12</v>
      </c>
      <c r="D898" s="3">
        <v>9.2307692307692299</v>
      </c>
      <c r="E898" s="3">
        <v>0</v>
      </c>
      <c r="F898" s="3">
        <v>0</v>
      </c>
      <c r="G898" s="3">
        <v>0</v>
      </c>
      <c r="H898" s="3">
        <v>0</v>
      </c>
      <c r="I898" s="3">
        <f t="shared" si="9"/>
        <v>9.2307692307692299</v>
      </c>
      <c r="J898" s="3">
        <v>135</v>
      </c>
      <c r="K898" s="3">
        <v>0</v>
      </c>
      <c r="L898" s="3">
        <v>7</v>
      </c>
      <c r="M898" s="4" t="s">
        <v>1467</v>
      </c>
      <c r="N898" s="4" t="s">
        <v>220</v>
      </c>
      <c r="O898" s="4"/>
    </row>
    <row r="899" spans="1:15" hidden="1" x14ac:dyDescent="0.3">
      <c r="A899" s="3">
        <v>151</v>
      </c>
      <c r="B899" s="3">
        <v>0</v>
      </c>
      <c r="C899" s="3">
        <v>12</v>
      </c>
      <c r="D899" s="3">
        <v>9.2307692307692299</v>
      </c>
      <c r="E899" s="3">
        <v>0</v>
      </c>
      <c r="F899" s="3">
        <v>0</v>
      </c>
      <c r="G899" s="3">
        <v>0</v>
      </c>
      <c r="H899" s="3">
        <v>0</v>
      </c>
      <c r="I899" s="3">
        <f t="shared" si="9"/>
        <v>9.2307692307692299</v>
      </c>
      <c r="J899" s="3">
        <v>135</v>
      </c>
      <c r="K899" s="3">
        <v>0</v>
      </c>
      <c r="L899" s="3">
        <v>7</v>
      </c>
      <c r="M899" s="4" t="s">
        <v>1717</v>
      </c>
      <c r="N899" s="4" t="s">
        <v>20</v>
      </c>
      <c r="O899" s="4"/>
    </row>
    <row r="900" spans="1:15" hidden="1" x14ac:dyDescent="0.3">
      <c r="A900" s="3">
        <v>178</v>
      </c>
      <c r="B900" s="3">
        <v>0</v>
      </c>
      <c r="C900" s="3">
        <v>12</v>
      </c>
      <c r="D900" s="3">
        <v>9.2307692307692299</v>
      </c>
      <c r="E900" s="3">
        <v>0</v>
      </c>
      <c r="F900" s="3">
        <v>0</v>
      </c>
      <c r="G900" s="3">
        <v>0</v>
      </c>
      <c r="H900" s="3">
        <v>0</v>
      </c>
      <c r="I900" s="3">
        <f t="shared" si="9"/>
        <v>9.2307692307692299</v>
      </c>
      <c r="J900" s="3">
        <v>135</v>
      </c>
      <c r="K900" s="3">
        <v>0</v>
      </c>
      <c r="L900" s="3">
        <v>7</v>
      </c>
      <c r="M900" s="4" t="s">
        <v>1744</v>
      </c>
      <c r="N900" s="4" t="s">
        <v>20</v>
      </c>
      <c r="O900" s="4"/>
    </row>
    <row r="901" spans="1:15" hidden="1" x14ac:dyDescent="0.3">
      <c r="A901" s="3">
        <v>190</v>
      </c>
      <c r="B901" s="3">
        <v>0</v>
      </c>
      <c r="C901" s="3">
        <v>12</v>
      </c>
      <c r="D901" s="3">
        <v>9.2307692307692299</v>
      </c>
      <c r="E901" s="3">
        <v>0</v>
      </c>
      <c r="F901" s="3">
        <v>0</v>
      </c>
      <c r="G901" s="3">
        <v>0</v>
      </c>
      <c r="H901" s="3">
        <v>0</v>
      </c>
      <c r="I901" s="3">
        <f t="shared" si="9"/>
        <v>9.2307692307692299</v>
      </c>
      <c r="J901" s="3">
        <v>135</v>
      </c>
      <c r="K901" s="3">
        <v>0</v>
      </c>
      <c r="L901" s="3">
        <v>7</v>
      </c>
      <c r="M901" s="4" t="s">
        <v>1755</v>
      </c>
      <c r="N901" s="4" t="s">
        <v>20</v>
      </c>
      <c r="O901" s="4"/>
    </row>
    <row r="902" spans="1:15" hidden="1" x14ac:dyDescent="0.3">
      <c r="A902" s="3">
        <v>55</v>
      </c>
      <c r="B902" s="3" t="s">
        <v>1551</v>
      </c>
      <c r="C902" s="3">
        <v>11.5</v>
      </c>
      <c r="D902" s="3">
        <v>8.8461538461538467</v>
      </c>
      <c r="E902" s="3">
        <v>0</v>
      </c>
      <c r="F902" s="3">
        <v>0</v>
      </c>
      <c r="G902" s="3">
        <v>0</v>
      </c>
      <c r="H902" s="3">
        <v>0</v>
      </c>
      <c r="I902" s="3">
        <f t="shared" si="9"/>
        <v>8.8461538461538467</v>
      </c>
      <c r="J902" s="3">
        <v>136</v>
      </c>
      <c r="K902" s="3">
        <v>0</v>
      </c>
      <c r="L902" s="3">
        <v>7</v>
      </c>
      <c r="M902" s="4" t="s">
        <v>1552</v>
      </c>
      <c r="N902" s="4" t="s">
        <v>1548</v>
      </c>
      <c r="O902" s="4"/>
    </row>
    <row r="903" spans="1:15" hidden="1" x14ac:dyDescent="0.3">
      <c r="A903" s="3">
        <v>56</v>
      </c>
      <c r="B903" s="3" t="s">
        <v>1553</v>
      </c>
      <c r="C903" s="3">
        <v>11.5</v>
      </c>
      <c r="D903" s="3">
        <v>8.8461538461538467</v>
      </c>
      <c r="E903" s="3">
        <v>0</v>
      </c>
      <c r="F903" s="3">
        <v>0</v>
      </c>
      <c r="G903" s="3">
        <v>0</v>
      </c>
      <c r="H903" s="3">
        <v>0</v>
      </c>
      <c r="I903" s="3">
        <f t="shared" si="9"/>
        <v>8.8461538461538467</v>
      </c>
      <c r="J903" s="3">
        <v>136</v>
      </c>
      <c r="K903" s="3">
        <v>0</v>
      </c>
      <c r="L903" s="3">
        <v>7</v>
      </c>
      <c r="M903" s="4" t="s">
        <v>1554</v>
      </c>
      <c r="N903" s="4" t="s">
        <v>1548</v>
      </c>
      <c r="O903" s="4"/>
    </row>
    <row r="904" spans="1:15" hidden="1" x14ac:dyDescent="0.3">
      <c r="A904" s="3">
        <v>136</v>
      </c>
      <c r="B904" s="3">
        <v>0</v>
      </c>
      <c r="C904" s="3">
        <v>11</v>
      </c>
      <c r="D904" s="3">
        <v>8.4615384615384617</v>
      </c>
      <c r="E904" s="3">
        <v>0</v>
      </c>
      <c r="F904" s="3">
        <v>0</v>
      </c>
      <c r="G904" s="3">
        <v>0</v>
      </c>
      <c r="H904" s="3">
        <v>0</v>
      </c>
      <c r="I904" s="3">
        <f t="shared" si="9"/>
        <v>8.4615384615384617</v>
      </c>
      <c r="J904" s="3">
        <v>137</v>
      </c>
      <c r="K904" s="3">
        <v>0</v>
      </c>
      <c r="L904" s="3">
        <v>7</v>
      </c>
      <c r="M904" s="4" t="s">
        <v>1702</v>
      </c>
      <c r="N904" s="4" t="s">
        <v>271</v>
      </c>
      <c r="O904" s="4"/>
    </row>
    <row r="905" spans="1:15" hidden="1" x14ac:dyDescent="0.3">
      <c r="A905" s="3">
        <v>82</v>
      </c>
      <c r="B905" s="3" t="s">
        <v>1605</v>
      </c>
      <c r="C905" s="3">
        <v>11</v>
      </c>
      <c r="D905" s="3">
        <v>8.4615384615384617</v>
      </c>
      <c r="E905" s="3">
        <v>0</v>
      </c>
      <c r="F905" s="3">
        <v>0</v>
      </c>
      <c r="G905" s="3">
        <v>0</v>
      </c>
      <c r="H905" s="3">
        <v>0</v>
      </c>
      <c r="I905" s="3">
        <f t="shared" si="9"/>
        <v>8.4615384615384617</v>
      </c>
      <c r="J905" s="3">
        <v>137</v>
      </c>
      <c r="K905" s="3">
        <v>0</v>
      </c>
      <c r="L905" s="3">
        <v>7</v>
      </c>
      <c r="M905" s="4" t="s">
        <v>1606</v>
      </c>
      <c r="N905" s="4" t="s">
        <v>164</v>
      </c>
      <c r="O905" s="4"/>
    </row>
    <row r="906" spans="1:15" hidden="1" x14ac:dyDescent="0.3">
      <c r="A906" s="3">
        <v>172</v>
      </c>
      <c r="B906" s="3">
        <v>0</v>
      </c>
      <c r="C906" s="3">
        <v>11</v>
      </c>
      <c r="D906" s="3">
        <v>8.4615384615384617</v>
      </c>
      <c r="E906" s="3">
        <v>0</v>
      </c>
      <c r="F906" s="3">
        <v>0</v>
      </c>
      <c r="G906" s="3">
        <v>0</v>
      </c>
      <c r="H906" s="3">
        <v>0</v>
      </c>
      <c r="I906" s="3">
        <f t="shared" si="9"/>
        <v>8.4615384615384617</v>
      </c>
      <c r="J906" s="3">
        <v>137</v>
      </c>
      <c r="K906" s="3">
        <v>0</v>
      </c>
      <c r="L906" s="3">
        <v>7</v>
      </c>
      <c r="M906" s="4" t="s">
        <v>1738</v>
      </c>
      <c r="N906" s="4" t="s">
        <v>15</v>
      </c>
      <c r="O906" s="4"/>
    </row>
    <row r="907" spans="1:15" hidden="1" x14ac:dyDescent="0.3">
      <c r="A907" s="3">
        <v>175</v>
      </c>
      <c r="B907" s="3">
        <v>0</v>
      </c>
      <c r="C907" s="3">
        <v>11</v>
      </c>
      <c r="D907" s="3">
        <v>8.4615384615384617</v>
      </c>
      <c r="E907" s="3">
        <v>0</v>
      </c>
      <c r="F907" s="3">
        <v>0</v>
      </c>
      <c r="G907" s="3">
        <v>0</v>
      </c>
      <c r="H907" s="3">
        <v>0</v>
      </c>
      <c r="I907" s="3">
        <f t="shared" si="9"/>
        <v>8.4615384615384617</v>
      </c>
      <c r="J907" s="3">
        <v>137</v>
      </c>
      <c r="K907" s="3">
        <v>0</v>
      </c>
      <c r="L907" s="3">
        <v>7</v>
      </c>
      <c r="M907" s="4" t="s">
        <v>1741</v>
      </c>
      <c r="N907" s="4" t="s">
        <v>20</v>
      </c>
      <c r="O907" s="4"/>
    </row>
    <row r="908" spans="1:15" hidden="1" x14ac:dyDescent="0.3">
      <c r="A908" s="3">
        <v>191</v>
      </c>
      <c r="B908" s="3">
        <v>0</v>
      </c>
      <c r="C908" s="3">
        <v>11</v>
      </c>
      <c r="D908" s="3">
        <v>8.4615384615384617</v>
      </c>
      <c r="E908" s="3">
        <v>0</v>
      </c>
      <c r="F908" s="3">
        <v>0</v>
      </c>
      <c r="G908" s="3">
        <v>0</v>
      </c>
      <c r="H908" s="3">
        <v>0</v>
      </c>
      <c r="I908" s="3">
        <f t="shared" si="9"/>
        <v>8.4615384615384617</v>
      </c>
      <c r="J908" s="3">
        <v>137</v>
      </c>
      <c r="K908" s="3">
        <v>0</v>
      </c>
      <c r="L908" s="3">
        <v>7</v>
      </c>
      <c r="M908" s="4" t="s">
        <v>1756</v>
      </c>
      <c r="N908" s="4" t="s">
        <v>158</v>
      </c>
      <c r="O908" s="4"/>
    </row>
    <row r="909" spans="1:15" hidden="1" x14ac:dyDescent="0.3">
      <c r="A909" s="3">
        <v>142</v>
      </c>
      <c r="B909" s="3">
        <v>0</v>
      </c>
      <c r="C909" s="3">
        <v>10.5</v>
      </c>
      <c r="D909" s="3">
        <v>8.0769230769230766</v>
      </c>
      <c r="E909" s="3">
        <v>0</v>
      </c>
      <c r="F909" s="3">
        <v>0</v>
      </c>
      <c r="G909" s="3">
        <v>0</v>
      </c>
      <c r="H909" s="3">
        <v>0</v>
      </c>
      <c r="I909" s="3">
        <f t="shared" si="9"/>
        <v>8.0769230769230766</v>
      </c>
      <c r="J909" s="3">
        <v>138</v>
      </c>
      <c r="K909" s="3">
        <v>0</v>
      </c>
      <c r="L909" s="3">
        <v>7</v>
      </c>
      <c r="M909" s="4" t="s">
        <v>1708</v>
      </c>
      <c r="N909" s="4" t="s">
        <v>71</v>
      </c>
      <c r="O909" s="4"/>
    </row>
    <row r="910" spans="1:15" hidden="1" x14ac:dyDescent="0.3">
      <c r="A910" s="3">
        <v>163</v>
      </c>
      <c r="B910" s="3">
        <v>0</v>
      </c>
      <c r="C910" s="3">
        <v>10.5</v>
      </c>
      <c r="D910" s="3">
        <v>8.0769230769230766</v>
      </c>
      <c r="E910" s="3">
        <v>0</v>
      </c>
      <c r="F910" s="3">
        <v>0</v>
      </c>
      <c r="G910" s="3">
        <v>0</v>
      </c>
      <c r="H910" s="3">
        <v>0</v>
      </c>
      <c r="I910" s="3">
        <f t="shared" si="9"/>
        <v>8.0769230769230766</v>
      </c>
      <c r="J910" s="3">
        <v>138</v>
      </c>
      <c r="K910" s="3">
        <v>0</v>
      </c>
      <c r="L910" s="3">
        <v>7</v>
      </c>
      <c r="M910" s="4" t="s">
        <v>1729</v>
      </c>
      <c r="N910" s="4" t="s">
        <v>967</v>
      </c>
      <c r="O910" s="4"/>
    </row>
    <row r="911" spans="1:15" hidden="1" x14ac:dyDescent="0.3">
      <c r="A911" s="3">
        <v>167</v>
      </c>
      <c r="B911" s="3">
        <v>0</v>
      </c>
      <c r="C911" s="3">
        <v>10.5</v>
      </c>
      <c r="D911" s="3">
        <v>8.0769230769230766</v>
      </c>
      <c r="E911" s="3">
        <v>0</v>
      </c>
      <c r="F911" s="3">
        <v>0</v>
      </c>
      <c r="G911" s="3">
        <v>0</v>
      </c>
      <c r="H911" s="3">
        <v>0</v>
      </c>
      <c r="I911" s="3">
        <f t="shared" si="9"/>
        <v>8.0769230769230766</v>
      </c>
      <c r="J911" s="3">
        <v>138</v>
      </c>
      <c r="K911" s="3">
        <v>0</v>
      </c>
      <c r="L911" s="3">
        <v>7</v>
      </c>
      <c r="M911" s="4" t="s">
        <v>1733</v>
      </c>
      <c r="N911" s="4" t="s">
        <v>967</v>
      </c>
      <c r="O911" s="4"/>
    </row>
    <row r="912" spans="1:15" hidden="1" x14ac:dyDescent="0.3">
      <c r="A912" s="3">
        <v>134</v>
      </c>
      <c r="B912" s="3">
        <v>0</v>
      </c>
      <c r="C912" s="3">
        <v>10</v>
      </c>
      <c r="D912" s="3">
        <v>7.6923076923076925</v>
      </c>
      <c r="E912" s="3">
        <v>0</v>
      </c>
      <c r="F912" s="3">
        <v>0</v>
      </c>
      <c r="G912" s="3">
        <v>0</v>
      </c>
      <c r="H912" s="3">
        <v>0</v>
      </c>
      <c r="I912" s="3">
        <f t="shared" si="9"/>
        <v>7.6923076923076925</v>
      </c>
      <c r="J912" s="3">
        <v>139</v>
      </c>
      <c r="K912" s="3">
        <v>0</v>
      </c>
      <c r="L912" s="3">
        <v>7</v>
      </c>
      <c r="M912" s="4" t="s">
        <v>1700</v>
      </c>
      <c r="N912" s="4" t="s">
        <v>15</v>
      </c>
      <c r="O912" s="4"/>
    </row>
    <row r="913" spans="1:15" hidden="1" x14ac:dyDescent="0.3">
      <c r="A913" s="3">
        <v>137</v>
      </c>
      <c r="B913" s="3">
        <v>0</v>
      </c>
      <c r="C913" s="3">
        <v>10</v>
      </c>
      <c r="D913" s="3">
        <v>7.6923076923076925</v>
      </c>
      <c r="E913" s="3">
        <v>0</v>
      </c>
      <c r="F913" s="3">
        <v>0</v>
      </c>
      <c r="G913" s="3">
        <v>0</v>
      </c>
      <c r="H913" s="3">
        <v>0</v>
      </c>
      <c r="I913" s="3">
        <f t="shared" si="9"/>
        <v>7.6923076923076925</v>
      </c>
      <c r="J913" s="3">
        <v>139</v>
      </c>
      <c r="K913" s="3">
        <v>0</v>
      </c>
      <c r="L913" s="3">
        <v>7</v>
      </c>
      <c r="M913" s="4" t="s">
        <v>1703</v>
      </c>
      <c r="N913" s="4" t="s">
        <v>967</v>
      </c>
      <c r="O913" s="4"/>
    </row>
    <row r="914" spans="1:15" hidden="1" x14ac:dyDescent="0.3">
      <c r="A914" s="3">
        <v>140</v>
      </c>
      <c r="B914" s="3">
        <v>0</v>
      </c>
      <c r="C914" s="3">
        <v>10</v>
      </c>
      <c r="D914" s="3">
        <v>7.6923076923076925</v>
      </c>
      <c r="E914" s="3">
        <v>0</v>
      </c>
      <c r="F914" s="3">
        <v>0</v>
      </c>
      <c r="G914" s="3">
        <v>0</v>
      </c>
      <c r="H914" s="3">
        <v>0</v>
      </c>
      <c r="I914" s="3">
        <f t="shared" si="9"/>
        <v>7.6923076923076925</v>
      </c>
      <c r="J914" s="3">
        <v>139</v>
      </c>
      <c r="K914" s="3">
        <v>0</v>
      </c>
      <c r="L914" s="3">
        <v>7</v>
      </c>
      <c r="M914" s="4" t="s">
        <v>1706</v>
      </c>
      <c r="N914" s="4" t="s">
        <v>220</v>
      </c>
      <c r="O914" s="4"/>
    </row>
    <row r="915" spans="1:15" hidden="1" x14ac:dyDescent="0.3">
      <c r="A915" s="3">
        <v>149</v>
      </c>
      <c r="B915" s="3">
        <v>0</v>
      </c>
      <c r="C915" s="3">
        <v>9</v>
      </c>
      <c r="D915" s="3">
        <v>6.9230769230769234</v>
      </c>
      <c r="E915" s="3">
        <v>0</v>
      </c>
      <c r="F915" s="3">
        <v>0</v>
      </c>
      <c r="G915" s="3">
        <v>0</v>
      </c>
      <c r="H915" s="3">
        <v>0</v>
      </c>
      <c r="I915" s="3">
        <f t="shared" si="9"/>
        <v>6.9230769230769234</v>
      </c>
      <c r="J915" s="3">
        <v>140</v>
      </c>
      <c r="K915" s="3">
        <v>0</v>
      </c>
      <c r="L915" s="3">
        <v>7</v>
      </c>
      <c r="M915" s="4" t="s">
        <v>1715</v>
      </c>
      <c r="N915" s="4" t="s">
        <v>251</v>
      </c>
      <c r="O915" s="4"/>
    </row>
    <row r="916" spans="1:15" hidden="1" x14ac:dyDescent="0.3">
      <c r="A916" s="3">
        <v>153</v>
      </c>
      <c r="B916" s="3">
        <v>0</v>
      </c>
      <c r="C916" s="3">
        <v>9</v>
      </c>
      <c r="D916" s="3">
        <v>6.9230769230769234</v>
      </c>
      <c r="E916" s="3">
        <v>0</v>
      </c>
      <c r="F916" s="3">
        <v>0</v>
      </c>
      <c r="G916" s="3">
        <v>0</v>
      </c>
      <c r="H916" s="3">
        <v>0</v>
      </c>
      <c r="I916" s="3">
        <f t="shared" si="9"/>
        <v>6.9230769230769234</v>
      </c>
      <c r="J916" s="3">
        <v>140</v>
      </c>
      <c r="K916" s="3">
        <v>0</v>
      </c>
      <c r="L916" s="3">
        <v>7</v>
      </c>
      <c r="M916" s="4" t="s">
        <v>1719</v>
      </c>
      <c r="N916" s="4" t="s">
        <v>967</v>
      </c>
      <c r="O916" s="4"/>
    </row>
    <row r="917" spans="1:15" hidden="1" x14ac:dyDescent="0.3">
      <c r="A917" s="3">
        <v>159</v>
      </c>
      <c r="B917" s="3">
        <v>0</v>
      </c>
      <c r="C917" s="3">
        <v>9</v>
      </c>
      <c r="D917" s="3">
        <v>6.9230769230769234</v>
      </c>
      <c r="E917" s="3">
        <v>0</v>
      </c>
      <c r="F917" s="3">
        <v>0</v>
      </c>
      <c r="G917" s="3">
        <v>0</v>
      </c>
      <c r="H917" s="3">
        <v>0</v>
      </c>
      <c r="I917" s="3">
        <f t="shared" si="9"/>
        <v>6.9230769230769234</v>
      </c>
      <c r="J917" s="3">
        <v>140</v>
      </c>
      <c r="K917" s="3">
        <v>0</v>
      </c>
      <c r="L917" s="3">
        <v>7</v>
      </c>
      <c r="M917" s="4" t="s">
        <v>1725</v>
      </c>
      <c r="N917" s="4" t="s">
        <v>20</v>
      </c>
      <c r="O917" s="4"/>
    </row>
    <row r="918" spans="1:15" hidden="1" x14ac:dyDescent="0.3">
      <c r="A918" s="3">
        <v>188</v>
      </c>
      <c r="B918" s="3">
        <v>0</v>
      </c>
      <c r="C918" s="3">
        <v>9</v>
      </c>
      <c r="D918" s="3">
        <v>6.9230769230769234</v>
      </c>
      <c r="E918" s="3">
        <v>0</v>
      </c>
      <c r="F918" s="3">
        <v>0</v>
      </c>
      <c r="G918" s="3">
        <v>0</v>
      </c>
      <c r="H918" s="3">
        <v>0</v>
      </c>
      <c r="I918" s="3">
        <f t="shared" si="9"/>
        <v>6.9230769230769234</v>
      </c>
      <c r="J918" s="3">
        <v>140</v>
      </c>
      <c r="K918" s="3">
        <v>0</v>
      </c>
      <c r="L918" s="3">
        <v>7</v>
      </c>
      <c r="M918" s="4" t="s">
        <v>1753</v>
      </c>
      <c r="N918" s="4" t="s">
        <v>20</v>
      </c>
      <c r="O918" s="4"/>
    </row>
    <row r="919" spans="1:15" x14ac:dyDescent="0.3">
      <c r="A919" s="3">
        <v>148</v>
      </c>
      <c r="B919" s="3">
        <v>0</v>
      </c>
      <c r="C919" s="3">
        <v>8.5</v>
      </c>
      <c r="D919" s="3">
        <v>6.5384615384615383</v>
      </c>
      <c r="E919" s="3">
        <v>0</v>
      </c>
      <c r="F919" s="3">
        <v>0</v>
      </c>
      <c r="G919" s="3">
        <v>0</v>
      </c>
      <c r="H919" s="3">
        <v>0</v>
      </c>
      <c r="I919" s="3">
        <f t="shared" si="9"/>
        <v>6.5384615384615383</v>
      </c>
      <c r="J919" s="3">
        <v>141</v>
      </c>
      <c r="K919" s="3">
        <v>0</v>
      </c>
      <c r="L919" s="3">
        <v>7</v>
      </c>
      <c r="M919" s="4" t="s">
        <v>1714</v>
      </c>
      <c r="N919" s="4" t="s">
        <v>634</v>
      </c>
      <c r="O919" s="4"/>
    </row>
    <row r="920" spans="1:15" hidden="1" x14ac:dyDescent="0.3">
      <c r="A920" s="3">
        <v>162</v>
      </c>
      <c r="B920" s="3">
        <v>0</v>
      </c>
      <c r="C920" s="3">
        <v>8.5</v>
      </c>
      <c r="D920" s="3">
        <v>6.5384615384615383</v>
      </c>
      <c r="E920" s="3">
        <v>0</v>
      </c>
      <c r="F920" s="3">
        <v>0</v>
      </c>
      <c r="G920" s="3">
        <v>0</v>
      </c>
      <c r="H920" s="3">
        <v>0</v>
      </c>
      <c r="I920" s="3">
        <f t="shared" si="9"/>
        <v>6.5384615384615383</v>
      </c>
      <c r="J920" s="3">
        <v>141</v>
      </c>
      <c r="K920" s="3">
        <v>0</v>
      </c>
      <c r="L920" s="3">
        <v>7</v>
      </c>
      <c r="M920" s="4" t="s">
        <v>1728</v>
      </c>
      <c r="N920" s="4" t="s">
        <v>20</v>
      </c>
      <c r="O920" s="4"/>
    </row>
    <row r="921" spans="1:15" hidden="1" x14ac:dyDescent="0.3">
      <c r="A921" s="3">
        <v>146</v>
      </c>
      <c r="B921" s="3">
        <v>0</v>
      </c>
      <c r="C921" s="3">
        <v>8</v>
      </c>
      <c r="D921" s="3">
        <v>6.1538461538461542</v>
      </c>
      <c r="E921" s="3">
        <v>0</v>
      </c>
      <c r="F921" s="3">
        <v>0</v>
      </c>
      <c r="G921" s="3">
        <v>0</v>
      </c>
      <c r="H921" s="3">
        <v>0</v>
      </c>
      <c r="I921" s="3">
        <f t="shared" si="9"/>
        <v>6.1538461538461542</v>
      </c>
      <c r="J921" s="3">
        <v>142</v>
      </c>
      <c r="K921" s="3">
        <v>0</v>
      </c>
      <c r="L921" s="3">
        <v>7</v>
      </c>
      <c r="M921" s="4" t="s">
        <v>1712</v>
      </c>
      <c r="N921" s="4" t="s">
        <v>50</v>
      </c>
      <c r="O921" s="4"/>
    </row>
    <row r="922" spans="1:15" hidden="1" x14ac:dyDescent="0.3">
      <c r="A922" s="3">
        <v>58</v>
      </c>
      <c r="B922" s="3" t="s">
        <v>1557</v>
      </c>
      <c r="C922" s="3">
        <v>8</v>
      </c>
      <c r="D922" s="3">
        <v>6.1538461538461542</v>
      </c>
      <c r="E922" s="3">
        <v>0</v>
      </c>
      <c r="F922" s="3">
        <v>0</v>
      </c>
      <c r="G922" s="3">
        <v>0</v>
      </c>
      <c r="H922" s="3">
        <v>0</v>
      </c>
      <c r="I922" s="3">
        <f t="shared" si="9"/>
        <v>6.1538461538461542</v>
      </c>
      <c r="J922" s="3">
        <v>142</v>
      </c>
      <c r="K922" s="3">
        <v>0</v>
      </c>
      <c r="L922" s="3">
        <v>7</v>
      </c>
      <c r="M922" s="4" t="s">
        <v>1558</v>
      </c>
      <c r="N922" s="4" t="s">
        <v>1548</v>
      </c>
      <c r="O922" s="4"/>
    </row>
    <row r="923" spans="1:15" hidden="1" x14ac:dyDescent="0.3">
      <c r="A923" s="3">
        <v>150</v>
      </c>
      <c r="B923" s="3">
        <v>0</v>
      </c>
      <c r="C923" s="3">
        <v>8</v>
      </c>
      <c r="D923" s="3">
        <v>6.1538461538461542</v>
      </c>
      <c r="E923" s="3">
        <v>0</v>
      </c>
      <c r="F923" s="3">
        <v>0</v>
      </c>
      <c r="G923" s="3">
        <v>0</v>
      </c>
      <c r="H923" s="3">
        <v>0</v>
      </c>
      <c r="I923" s="3">
        <f t="shared" ref="I923:I930" si="10">D923+F923+H923</f>
        <v>6.1538461538461542</v>
      </c>
      <c r="J923" s="3">
        <v>142</v>
      </c>
      <c r="K923" s="3">
        <v>0</v>
      </c>
      <c r="L923" s="3">
        <v>7</v>
      </c>
      <c r="M923" s="4" t="s">
        <v>1716</v>
      </c>
      <c r="N923" s="4" t="s">
        <v>153</v>
      </c>
      <c r="O923" s="4"/>
    </row>
    <row r="924" spans="1:15" hidden="1" x14ac:dyDescent="0.3">
      <c r="A924" s="3">
        <v>79</v>
      </c>
      <c r="B924" s="3" t="s">
        <v>1599</v>
      </c>
      <c r="C924" s="3">
        <v>8</v>
      </c>
      <c r="D924" s="3">
        <v>6.1538461538461542</v>
      </c>
      <c r="E924" s="3">
        <v>0</v>
      </c>
      <c r="F924" s="3">
        <v>0</v>
      </c>
      <c r="G924" s="3">
        <v>0</v>
      </c>
      <c r="H924" s="3">
        <v>0</v>
      </c>
      <c r="I924" s="3">
        <f t="shared" si="10"/>
        <v>6.1538461538461542</v>
      </c>
      <c r="J924" s="3">
        <v>142</v>
      </c>
      <c r="K924" s="3">
        <v>0</v>
      </c>
      <c r="L924" s="3">
        <v>7</v>
      </c>
      <c r="M924" s="4" t="s">
        <v>1600</v>
      </c>
      <c r="N924" s="4" t="s">
        <v>164</v>
      </c>
      <c r="O924" s="4"/>
    </row>
    <row r="925" spans="1:15" hidden="1" x14ac:dyDescent="0.3">
      <c r="A925" s="3">
        <v>186</v>
      </c>
      <c r="B925" s="3">
        <v>0</v>
      </c>
      <c r="C925" s="3">
        <v>7.5</v>
      </c>
      <c r="D925" s="3">
        <v>5.7692307692307692</v>
      </c>
      <c r="E925" s="3">
        <v>0</v>
      </c>
      <c r="F925" s="3">
        <v>0</v>
      </c>
      <c r="G925" s="3">
        <v>0</v>
      </c>
      <c r="H925" s="3">
        <v>0</v>
      </c>
      <c r="I925" s="3">
        <f t="shared" si="10"/>
        <v>5.7692307692307692</v>
      </c>
      <c r="J925" s="3">
        <v>143</v>
      </c>
      <c r="K925" s="3">
        <v>0</v>
      </c>
      <c r="L925" s="3">
        <v>7</v>
      </c>
      <c r="M925" s="4" t="s">
        <v>1751</v>
      </c>
      <c r="N925" s="4" t="s">
        <v>272</v>
      </c>
      <c r="O925" s="4"/>
    </row>
    <row r="926" spans="1:15" hidden="1" x14ac:dyDescent="0.3">
      <c r="A926" s="3">
        <v>135</v>
      </c>
      <c r="B926" s="3">
        <v>0</v>
      </c>
      <c r="C926" s="3">
        <v>6.5</v>
      </c>
      <c r="D926" s="3">
        <v>5</v>
      </c>
      <c r="E926" s="3">
        <v>0</v>
      </c>
      <c r="F926" s="3">
        <v>0</v>
      </c>
      <c r="G926" s="3">
        <v>0</v>
      </c>
      <c r="H926" s="3">
        <v>0</v>
      </c>
      <c r="I926" s="3">
        <f t="shared" si="10"/>
        <v>5</v>
      </c>
      <c r="J926" s="3">
        <v>144</v>
      </c>
      <c r="K926" s="3">
        <v>0</v>
      </c>
      <c r="L926" s="3">
        <v>7</v>
      </c>
      <c r="M926" s="4" t="s">
        <v>1701</v>
      </c>
      <c r="N926" s="4" t="s">
        <v>20</v>
      </c>
      <c r="O926" s="4"/>
    </row>
    <row r="927" spans="1:15" hidden="1" x14ac:dyDescent="0.3">
      <c r="A927" s="3">
        <v>57</v>
      </c>
      <c r="B927" s="3" t="s">
        <v>1555</v>
      </c>
      <c r="C927" s="3">
        <v>6</v>
      </c>
      <c r="D927" s="3">
        <v>4.615384615384615</v>
      </c>
      <c r="E927" s="3">
        <v>0</v>
      </c>
      <c r="F927" s="3">
        <v>0</v>
      </c>
      <c r="G927" s="3">
        <v>0</v>
      </c>
      <c r="H927" s="3">
        <v>0</v>
      </c>
      <c r="I927" s="3">
        <f t="shared" si="10"/>
        <v>4.615384615384615</v>
      </c>
      <c r="J927" s="3">
        <v>145</v>
      </c>
      <c r="K927" s="3">
        <v>0</v>
      </c>
      <c r="L927" s="3">
        <v>7</v>
      </c>
      <c r="M927" s="4" t="s">
        <v>1556</v>
      </c>
      <c r="N927" s="4" t="s">
        <v>1548</v>
      </c>
      <c r="O927" s="4"/>
    </row>
    <row r="928" spans="1:15" hidden="1" x14ac:dyDescent="0.3">
      <c r="A928" s="3">
        <v>161</v>
      </c>
      <c r="B928" s="3">
        <v>0</v>
      </c>
      <c r="C928" s="3">
        <v>5</v>
      </c>
      <c r="D928" s="3">
        <v>3.8461538461538463</v>
      </c>
      <c r="E928" s="3">
        <v>0</v>
      </c>
      <c r="F928" s="3">
        <v>0</v>
      </c>
      <c r="G928" s="3">
        <v>0</v>
      </c>
      <c r="H928" s="3">
        <v>0</v>
      </c>
      <c r="I928" s="3">
        <f t="shared" si="10"/>
        <v>3.8461538461538463</v>
      </c>
      <c r="J928" s="3">
        <v>146</v>
      </c>
      <c r="K928" s="3">
        <v>0</v>
      </c>
      <c r="L928" s="3">
        <v>7</v>
      </c>
      <c r="M928" s="4" t="s">
        <v>1727</v>
      </c>
      <c r="N928" s="4" t="s">
        <v>28</v>
      </c>
      <c r="O928" s="4"/>
    </row>
    <row r="929" spans="1:15" hidden="1" x14ac:dyDescent="0.3">
      <c r="A929" s="3">
        <v>118</v>
      </c>
      <c r="B929" s="3" t="s">
        <v>1673</v>
      </c>
      <c r="C929" s="3">
        <v>0</v>
      </c>
      <c r="D929" s="3">
        <v>0</v>
      </c>
      <c r="E929" s="3">
        <v>0</v>
      </c>
      <c r="F929" s="3">
        <v>0</v>
      </c>
      <c r="G929" s="3">
        <v>0</v>
      </c>
      <c r="H929" s="3">
        <v>0</v>
      </c>
      <c r="I929" s="3">
        <f t="shared" si="10"/>
        <v>0</v>
      </c>
      <c r="J929" s="3" t="s">
        <v>294</v>
      </c>
      <c r="K929" s="3">
        <v>0</v>
      </c>
      <c r="L929" s="3">
        <v>7</v>
      </c>
      <c r="M929" s="4" t="s">
        <v>1674</v>
      </c>
      <c r="N929" s="4" t="s">
        <v>91</v>
      </c>
      <c r="O929" s="4"/>
    </row>
    <row r="930" spans="1:15" hidden="1" x14ac:dyDescent="0.3">
      <c r="A930" s="3">
        <v>131</v>
      </c>
      <c r="B930" s="3" t="s">
        <v>1696</v>
      </c>
      <c r="C930" s="3">
        <v>0</v>
      </c>
      <c r="D930" s="3">
        <v>0</v>
      </c>
      <c r="E930" s="3">
        <v>0</v>
      </c>
      <c r="F930" s="3">
        <v>0</v>
      </c>
      <c r="G930" s="3">
        <v>0</v>
      </c>
      <c r="H930" s="3">
        <v>0</v>
      </c>
      <c r="I930" s="3">
        <f t="shared" si="10"/>
        <v>0</v>
      </c>
      <c r="J930" s="3" t="s">
        <v>294</v>
      </c>
      <c r="K930" s="3">
        <v>0</v>
      </c>
      <c r="L930" s="3">
        <v>7</v>
      </c>
      <c r="M930" s="4" t="s">
        <v>1697</v>
      </c>
      <c r="N930" s="4" t="s">
        <v>1760</v>
      </c>
      <c r="O930" s="4"/>
    </row>
    <row r="931" spans="1:15" s="10" customFormat="1" hidden="1" x14ac:dyDescent="0.3">
      <c r="A931" s="8">
        <v>89</v>
      </c>
      <c r="B931" s="5" t="s">
        <v>1928</v>
      </c>
      <c r="C931" s="5">
        <v>22</v>
      </c>
      <c r="D931" s="5">
        <v>16.923076923076923</v>
      </c>
      <c r="E931" s="5">
        <v>8.94</v>
      </c>
      <c r="F931" s="5">
        <v>31.543624161073826</v>
      </c>
      <c r="G931" s="5">
        <v>11.73</v>
      </c>
      <c r="H931" s="5">
        <v>37.476555839727197</v>
      </c>
      <c r="I931" s="5">
        <v>85.943256923877954</v>
      </c>
      <c r="J931" s="5">
        <v>1</v>
      </c>
      <c r="K931" s="5">
        <v>0</v>
      </c>
      <c r="L931" s="5">
        <v>7</v>
      </c>
      <c r="M931" s="6" t="s">
        <v>1929</v>
      </c>
      <c r="N931" s="6" t="s">
        <v>164</v>
      </c>
      <c r="O931" s="6" t="s">
        <v>270</v>
      </c>
    </row>
    <row r="932" spans="1:15" s="10" customFormat="1" hidden="1" x14ac:dyDescent="0.3">
      <c r="A932" s="8">
        <v>59</v>
      </c>
      <c r="B932" s="5" t="s">
        <v>1869</v>
      </c>
      <c r="C932" s="5">
        <v>20</v>
      </c>
      <c r="D932" s="5">
        <v>15.384615384615385</v>
      </c>
      <c r="E932" s="5">
        <v>9.5</v>
      </c>
      <c r="F932" s="5">
        <v>29.684210526315791</v>
      </c>
      <c r="G932" s="5">
        <v>12.53</v>
      </c>
      <c r="H932" s="5">
        <v>35.08379888268157</v>
      </c>
      <c r="I932" s="5">
        <v>80.152624793612745</v>
      </c>
      <c r="J932" s="5">
        <v>2</v>
      </c>
      <c r="K932" s="5">
        <v>0</v>
      </c>
      <c r="L932" s="5">
        <v>7</v>
      </c>
      <c r="M932" s="6" t="s">
        <v>1870</v>
      </c>
      <c r="N932" s="6" t="s">
        <v>272</v>
      </c>
      <c r="O932" s="6" t="s">
        <v>270</v>
      </c>
    </row>
    <row r="933" spans="1:15" s="10" customFormat="1" hidden="1" x14ac:dyDescent="0.3">
      <c r="A933" s="8">
        <v>52</v>
      </c>
      <c r="B933" s="5" t="s">
        <v>1512</v>
      </c>
      <c r="C933" s="5">
        <v>12</v>
      </c>
      <c r="D933" s="5">
        <v>9.2307692307692299</v>
      </c>
      <c r="E933" s="5">
        <v>9.81</v>
      </c>
      <c r="F933" s="5">
        <v>28.74617737003058</v>
      </c>
      <c r="G933" s="5">
        <v>10.99</v>
      </c>
      <c r="H933" s="5">
        <v>40</v>
      </c>
      <c r="I933" s="5">
        <v>77.976946600799806</v>
      </c>
      <c r="J933" s="5">
        <v>3</v>
      </c>
      <c r="K933" s="5">
        <v>0</v>
      </c>
      <c r="L933" s="5">
        <v>7</v>
      </c>
      <c r="M933" s="6" t="s">
        <v>1859</v>
      </c>
      <c r="N933" s="6" t="s">
        <v>50</v>
      </c>
      <c r="O933" s="6" t="s">
        <v>270</v>
      </c>
    </row>
    <row r="934" spans="1:15" s="10" customFormat="1" hidden="1" x14ac:dyDescent="0.3">
      <c r="A934" s="8">
        <v>127</v>
      </c>
      <c r="B934" s="5" t="s">
        <v>2005</v>
      </c>
      <c r="C934" s="5">
        <v>12</v>
      </c>
      <c r="D934" s="5">
        <v>9.2307692307692299</v>
      </c>
      <c r="E934" s="5">
        <v>9.4600000000000009</v>
      </c>
      <c r="F934" s="5">
        <v>29.809725158562365</v>
      </c>
      <c r="G934" s="5">
        <v>11.38</v>
      </c>
      <c r="H934" s="5">
        <v>38.629173989455182</v>
      </c>
      <c r="I934" s="5">
        <v>77.669668378786781</v>
      </c>
      <c r="J934" s="5">
        <v>4</v>
      </c>
      <c r="K934" s="5">
        <v>0</v>
      </c>
      <c r="L934" s="5">
        <v>7</v>
      </c>
      <c r="M934" s="6" t="s">
        <v>2006</v>
      </c>
      <c r="N934" s="6" t="s">
        <v>23</v>
      </c>
      <c r="O934" s="6" t="s">
        <v>270</v>
      </c>
    </row>
    <row r="935" spans="1:15" s="10" customFormat="1" hidden="1" x14ac:dyDescent="0.3">
      <c r="A935" s="8">
        <v>48</v>
      </c>
      <c r="B935" s="5" t="s">
        <v>1504</v>
      </c>
      <c r="C935" s="5">
        <v>16</v>
      </c>
      <c r="D935" s="5">
        <v>12.307692307692308</v>
      </c>
      <c r="E935" s="5">
        <v>8.98</v>
      </c>
      <c r="F935" s="5">
        <v>31.403118040089087</v>
      </c>
      <c r="G935" s="5">
        <v>13</v>
      </c>
      <c r="H935" s="5">
        <v>33.815384615384616</v>
      </c>
      <c r="I935" s="5">
        <v>77.526194963166006</v>
      </c>
      <c r="J935" s="5">
        <v>5</v>
      </c>
      <c r="K935" s="5">
        <v>0</v>
      </c>
      <c r="L935" s="5">
        <v>7</v>
      </c>
      <c r="M935" s="6" t="s">
        <v>1855</v>
      </c>
      <c r="N935" s="6" t="s">
        <v>50</v>
      </c>
      <c r="O935" s="6" t="s">
        <v>270</v>
      </c>
    </row>
    <row r="936" spans="1:15" s="10" customFormat="1" hidden="1" x14ac:dyDescent="0.3">
      <c r="A936" s="8">
        <v>8</v>
      </c>
      <c r="B936" s="5" t="s">
        <v>1777</v>
      </c>
      <c r="C936" s="5">
        <v>12</v>
      </c>
      <c r="D936" s="5">
        <v>9.2307692307692299</v>
      </c>
      <c r="E936" s="5">
        <v>7.18</v>
      </c>
      <c r="F936" s="5">
        <v>39.275766016713092</v>
      </c>
      <c r="G936" s="5">
        <v>15.48</v>
      </c>
      <c r="H936" s="5">
        <v>28.39793281653747</v>
      </c>
      <c r="I936" s="5">
        <v>76.904468064019795</v>
      </c>
      <c r="J936" s="5">
        <v>6</v>
      </c>
      <c r="K936" s="5">
        <v>0</v>
      </c>
      <c r="L936" s="5">
        <v>7</v>
      </c>
      <c r="M936" s="6" t="s">
        <v>1778</v>
      </c>
      <c r="N936" s="6" t="s">
        <v>826</v>
      </c>
      <c r="O936" s="6" t="s">
        <v>270</v>
      </c>
    </row>
    <row r="937" spans="1:15" s="10" customFormat="1" x14ac:dyDescent="0.3">
      <c r="A937" s="8">
        <v>34</v>
      </c>
      <c r="B937" s="5" t="s">
        <v>1829</v>
      </c>
      <c r="C937" s="5">
        <v>13</v>
      </c>
      <c r="D937" s="5">
        <v>10</v>
      </c>
      <c r="E937" s="5">
        <v>7.35</v>
      </c>
      <c r="F937" s="5">
        <v>38.367346938775512</v>
      </c>
      <c r="G937" s="5">
        <v>15.54</v>
      </c>
      <c r="H937" s="5">
        <v>28.288288288288292</v>
      </c>
      <c r="I937" s="5">
        <v>76.655635227063811</v>
      </c>
      <c r="J937" s="5">
        <v>7</v>
      </c>
      <c r="K937" s="5">
        <v>0</v>
      </c>
      <c r="L937" s="5">
        <v>7</v>
      </c>
      <c r="M937" s="6" t="s">
        <v>1830</v>
      </c>
      <c r="N937" s="6" t="s">
        <v>634</v>
      </c>
      <c r="O937" s="6" t="s">
        <v>270</v>
      </c>
    </row>
    <row r="938" spans="1:15" s="10" customFormat="1" hidden="1" x14ac:dyDescent="0.3">
      <c r="A938" s="8">
        <v>169</v>
      </c>
      <c r="B938" s="5" t="s">
        <v>2078</v>
      </c>
      <c r="C938" s="5">
        <v>14.5</v>
      </c>
      <c r="D938" s="5">
        <v>11.153846153846153</v>
      </c>
      <c r="E938" s="5">
        <v>10.210000000000001</v>
      </c>
      <c r="F938" s="5">
        <v>27.619980411361407</v>
      </c>
      <c r="G938" s="5">
        <v>11.93</v>
      </c>
      <c r="H938" s="5">
        <v>36.848281642917016</v>
      </c>
      <c r="I938" s="5">
        <v>75.622108208124573</v>
      </c>
      <c r="J938" s="5">
        <v>8</v>
      </c>
      <c r="K938" s="5">
        <v>0</v>
      </c>
      <c r="L938" s="5">
        <v>7</v>
      </c>
      <c r="M938" s="6" t="s">
        <v>2079</v>
      </c>
      <c r="N938" s="6" t="s">
        <v>642</v>
      </c>
      <c r="O938" s="6" t="s">
        <v>270</v>
      </c>
    </row>
    <row r="939" spans="1:15" s="10" customFormat="1" hidden="1" x14ac:dyDescent="0.3">
      <c r="A939" s="8">
        <v>153</v>
      </c>
      <c r="B939" s="5" t="s">
        <v>1842</v>
      </c>
      <c r="C939" s="5">
        <v>9</v>
      </c>
      <c r="D939" s="5">
        <v>6.9230769230769234</v>
      </c>
      <c r="E939" s="5">
        <v>9.65</v>
      </c>
      <c r="F939" s="5">
        <v>29.222797927461137</v>
      </c>
      <c r="G939" s="5">
        <v>11.22</v>
      </c>
      <c r="H939" s="5">
        <v>39.180035650623886</v>
      </c>
      <c r="I939" s="5">
        <v>75.325910501161957</v>
      </c>
      <c r="J939" s="5">
        <v>9</v>
      </c>
      <c r="K939" s="5">
        <v>0</v>
      </c>
      <c r="L939" s="5">
        <v>7</v>
      </c>
      <c r="M939" s="6" t="s">
        <v>2050</v>
      </c>
      <c r="N939" s="6" t="s">
        <v>74</v>
      </c>
      <c r="O939" s="6" t="s">
        <v>270</v>
      </c>
    </row>
    <row r="940" spans="1:15" s="10" customFormat="1" hidden="1" x14ac:dyDescent="0.3">
      <c r="A940" s="8">
        <v>141</v>
      </c>
      <c r="B940" s="5" t="s">
        <v>2033</v>
      </c>
      <c r="C940" s="5">
        <v>13.5</v>
      </c>
      <c r="D940" s="5">
        <v>10.384615384615385</v>
      </c>
      <c r="E940" s="5">
        <v>9.81</v>
      </c>
      <c r="F940" s="5">
        <v>28.74617737003058</v>
      </c>
      <c r="G940" s="5">
        <v>12.46</v>
      </c>
      <c r="H940" s="5">
        <v>35.280898876404493</v>
      </c>
      <c r="I940" s="5">
        <v>74.411691631050459</v>
      </c>
      <c r="J940" s="5">
        <v>10</v>
      </c>
      <c r="K940" s="5">
        <v>0</v>
      </c>
      <c r="L940" s="5">
        <v>7</v>
      </c>
      <c r="M940" s="6" t="s">
        <v>2034</v>
      </c>
      <c r="N940" s="6" t="s">
        <v>2025</v>
      </c>
      <c r="O940" s="6" t="s">
        <v>270</v>
      </c>
    </row>
    <row r="941" spans="1:15" s="10" customFormat="1" hidden="1" x14ac:dyDescent="0.3">
      <c r="A941" s="8">
        <v>86</v>
      </c>
      <c r="B941" s="5" t="s">
        <v>1922</v>
      </c>
      <c r="C941" s="5">
        <v>18</v>
      </c>
      <c r="D941" s="5">
        <v>13.846153846153847</v>
      </c>
      <c r="E941" s="5">
        <v>9.75</v>
      </c>
      <c r="F941" s="5">
        <v>28.923076923076923</v>
      </c>
      <c r="G941" s="5">
        <v>14.2</v>
      </c>
      <c r="H941" s="5">
        <v>30.957746478873243</v>
      </c>
      <c r="I941" s="5">
        <v>73.726977248104021</v>
      </c>
      <c r="J941" s="5">
        <v>11</v>
      </c>
      <c r="K941" s="5">
        <v>0</v>
      </c>
      <c r="L941" s="5">
        <v>7</v>
      </c>
      <c r="M941" s="6" t="s">
        <v>1923</v>
      </c>
      <c r="N941" s="6" t="s">
        <v>164</v>
      </c>
      <c r="O941" s="6" t="s">
        <v>270</v>
      </c>
    </row>
    <row r="942" spans="1:15" s="10" customFormat="1" hidden="1" x14ac:dyDescent="0.3">
      <c r="A942" s="8">
        <v>50</v>
      </c>
      <c r="B942" s="5" t="s">
        <v>1508</v>
      </c>
      <c r="C942" s="5">
        <v>15</v>
      </c>
      <c r="D942" s="5">
        <v>11.538461538461538</v>
      </c>
      <c r="E942" s="5">
        <v>8.98</v>
      </c>
      <c r="F942" s="5">
        <v>31.403118040089087</v>
      </c>
      <c r="G942" s="5">
        <v>14.5</v>
      </c>
      <c r="H942" s="5">
        <v>30.317241379310346</v>
      </c>
      <c r="I942" s="5">
        <v>73.258820957860962</v>
      </c>
      <c r="J942" s="5">
        <v>12</v>
      </c>
      <c r="K942" s="5">
        <v>0</v>
      </c>
      <c r="L942" s="5">
        <v>7</v>
      </c>
      <c r="M942" s="6" t="s">
        <v>1857</v>
      </c>
      <c r="N942" s="6" t="s">
        <v>50</v>
      </c>
      <c r="O942" s="6" t="s">
        <v>270</v>
      </c>
    </row>
    <row r="943" spans="1:15" s="10" customFormat="1" hidden="1" x14ac:dyDescent="0.3">
      <c r="A943" s="8">
        <v>85</v>
      </c>
      <c r="B943" s="5" t="s">
        <v>1920</v>
      </c>
      <c r="C943" s="5">
        <v>16</v>
      </c>
      <c r="D943" s="5">
        <v>12.307692307692308</v>
      </c>
      <c r="E943" s="5">
        <v>9.1</v>
      </c>
      <c r="F943" s="5">
        <v>30.989010989010989</v>
      </c>
      <c r="G943" s="5">
        <v>14.8</v>
      </c>
      <c r="H943" s="5">
        <v>29.702702702702702</v>
      </c>
      <c r="I943" s="5">
        <v>72.999405999406008</v>
      </c>
      <c r="J943" s="5">
        <v>13</v>
      </c>
      <c r="K943" s="5">
        <v>0</v>
      </c>
      <c r="L943" s="5">
        <v>7</v>
      </c>
      <c r="M943" s="6" t="s">
        <v>1921</v>
      </c>
      <c r="N943" s="6" t="s">
        <v>164</v>
      </c>
      <c r="O943" s="6" t="s">
        <v>270</v>
      </c>
    </row>
    <row r="944" spans="1:15" s="10" customFormat="1" hidden="1" x14ac:dyDescent="0.3">
      <c r="A944" s="8">
        <v>53</v>
      </c>
      <c r="B944" s="5" t="s">
        <v>1514</v>
      </c>
      <c r="C944" s="5">
        <v>14</v>
      </c>
      <c r="D944" s="5">
        <v>10.76923076923077</v>
      </c>
      <c r="E944" s="5">
        <v>10.11</v>
      </c>
      <c r="F944" s="5">
        <v>27.893175074183979</v>
      </c>
      <c r="G944" s="5">
        <v>12.82</v>
      </c>
      <c r="H944" s="5">
        <v>34.290171606864277</v>
      </c>
      <c r="I944" s="5">
        <v>72.952577450279023</v>
      </c>
      <c r="J944" s="5">
        <v>14</v>
      </c>
      <c r="K944" s="5">
        <v>0</v>
      </c>
      <c r="L944" s="5">
        <v>7</v>
      </c>
      <c r="M944" s="6" t="s">
        <v>1860</v>
      </c>
      <c r="N944" s="6" t="s">
        <v>50</v>
      </c>
      <c r="O944" s="6" t="s">
        <v>270</v>
      </c>
    </row>
    <row r="945" spans="1:15" s="10" customFormat="1" x14ac:dyDescent="0.3">
      <c r="A945" s="8">
        <v>29</v>
      </c>
      <c r="B945" s="5" t="s">
        <v>1819</v>
      </c>
      <c r="C945" s="5">
        <v>10.5</v>
      </c>
      <c r="D945" s="5">
        <v>8.0769230769230766</v>
      </c>
      <c r="E945" s="5">
        <v>7.05</v>
      </c>
      <c r="F945" s="5">
        <v>40</v>
      </c>
      <c r="G945" s="5">
        <v>18.149999999999999</v>
      </c>
      <c r="H945" s="5">
        <v>24.220385674931133</v>
      </c>
      <c r="I945" s="5">
        <v>72.297308751854217</v>
      </c>
      <c r="J945" s="5">
        <v>15</v>
      </c>
      <c r="K945" s="5">
        <v>0</v>
      </c>
      <c r="L945" s="5">
        <v>7</v>
      </c>
      <c r="M945" s="6" t="s">
        <v>1820</v>
      </c>
      <c r="N945" s="6" t="s">
        <v>634</v>
      </c>
      <c r="O945" s="6" t="s">
        <v>270</v>
      </c>
    </row>
    <row r="946" spans="1:15" s="10" customFormat="1" hidden="1" x14ac:dyDescent="0.3">
      <c r="A946" s="8">
        <v>97</v>
      </c>
      <c r="B946" s="5" t="s">
        <v>1944</v>
      </c>
      <c r="C946" s="5">
        <v>21</v>
      </c>
      <c r="D946" s="5">
        <v>16.153846153846153</v>
      </c>
      <c r="E946" s="5">
        <v>9.15</v>
      </c>
      <c r="F946" s="5">
        <v>30.819672131147541</v>
      </c>
      <c r="G946" s="5">
        <v>17.41</v>
      </c>
      <c r="H946" s="5">
        <v>25.249856404365307</v>
      </c>
      <c r="I946" s="5">
        <v>72.223374689359005</v>
      </c>
      <c r="J946" s="5">
        <v>16</v>
      </c>
      <c r="K946" s="5">
        <v>0</v>
      </c>
      <c r="L946" s="5">
        <v>7</v>
      </c>
      <c r="M946" s="6" t="s">
        <v>1945</v>
      </c>
      <c r="N946" s="6" t="s">
        <v>164</v>
      </c>
      <c r="O946" s="6" t="s">
        <v>270</v>
      </c>
    </row>
    <row r="947" spans="1:15" s="10" customFormat="1" hidden="1" x14ac:dyDescent="0.3">
      <c r="A947" s="8">
        <v>60</v>
      </c>
      <c r="B947" s="5" t="s">
        <v>1871</v>
      </c>
      <c r="C947" s="5">
        <v>14</v>
      </c>
      <c r="D947" s="5">
        <v>10.76923076923077</v>
      </c>
      <c r="E947" s="5">
        <v>9.4</v>
      </c>
      <c r="F947" s="5">
        <v>30</v>
      </c>
      <c r="G947" s="5">
        <v>14</v>
      </c>
      <c r="H947" s="5">
        <v>31.400000000000002</v>
      </c>
      <c r="I947" s="5">
        <v>72.169230769230779</v>
      </c>
      <c r="J947" s="5">
        <v>17</v>
      </c>
      <c r="K947" s="5">
        <v>0</v>
      </c>
      <c r="L947" s="5">
        <v>7</v>
      </c>
      <c r="M947" s="6" t="s">
        <v>1872</v>
      </c>
      <c r="N947" s="6" t="s">
        <v>272</v>
      </c>
      <c r="O947" s="6" t="s">
        <v>270</v>
      </c>
    </row>
    <row r="948" spans="1:15" s="10" customFormat="1" hidden="1" x14ac:dyDescent="0.3">
      <c r="A948" s="8">
        <v>162</v>
      </c>
      <c r="B948" s="5" t="s">
        <v>1811</v>
      </c>
      <c r="C948" s="5">
        <v>16</v>
      </c>
      <c r="D948" s="5">
        <v>12.307692307692308</v>
      </c>
      <c r="E948" s="5">
        <v>8.9600000000000009</v>
      </c>
      <c r="F948" s="5">
        <v>31.473214285714281</v>
      </c>
      <c r="G948" s="5">
        <v>15.54</v>
      </c>
      <c r="H948" s="5">
        <v>28.288288288288292</v>
      </c>
      <c r="I948" s="5">
        <v>72.069194881694884</v>
      </c>
      <c r="J948" s="5">
        <v>18</v>
      </c>
      <c r="K948" s="5">
        <v>0</v>
      </c>
      <c r="L948" s="5">
        <v>7</v>
      </c>
      <c r="M948" s="6" t="s">
        <v>2064</v>
      </c>
      <c r="N948" s="6" t="s">
        <v>158</v>
      </c>
      <c r="O948" s="6" t="s">
        <v>270</v>
      </c>
    </row>
    <row r="949" spans="1:15" s="10" customFormat="1" x14ac:dyDescent="0.3">
      <c r="A949" s="8">
        <v>38</v>
      </c>
      <c r="B949" s="5" t="s">
        <v>1837</v>
      </c>
      <c r="C949" s="5">
        <v>0</v>
      </c>
      <c r="D949" s="5">
        <v>0</v>
      </c>
      <c r="E949" s="5">
        <v>7.29</v>
      </c>
      <c r="F949" s="5">
        <v>38.68312757201646</v>
      </c>
      <c r="G949" s="5">
        <v>13.18</v>
      </c>
      <c r="H949" s="5">
        <v>33.353566009104703</v>
      </c>
      <c r="I949" s="5">
        <v>72.03669358112117</v>
      </c>
      <c r="J949" s="5">
        <v>19</v>
      </c>
      <c r="K949" s="5">
        <v>0</v>
      </c>
      <c r="L949" s="5">
        <v>7</v>
      </c>
      <c r="M949" s="6" t="s">
        <v>1838</v>
      </c>
      <c r="N949" s="6" t="s">
        <v>634</v>
      </c>
      <c r="O949" s="6" t="s">
        <v>270</v>
      </c>
    </row>
    <row r="950" spans="1:15" s="10" customFormat="1" hidden="1" x14ac:dyDescent="0.3">
      <c r="A950" s="8">
        <v>54</v>
      </c>
      <c r="B950" s="5" t="s">
        <v>1861</v>
      </c>
      <c r="C950" s="5">
        <v>9.5</v>
      </c>
      <c r="D950" s="5">
        <v>7.3076923076923075</v>
      </c>
      <c r="E950" s="5">
        <v>9.02</v>
      </c>
      <c r="F950" s="5">
        <v>31.263858093126387</v>
      </c>
      <c r="G950" s="5">
        <v>13.32</v>
      </c>
      <c r="H950" s="5">
        <v>33.003003003003002</v>
      </c>
      <c r="I950" s="5">
        <v>71.574553403821696</v>
      </c>
      <c r="J950" s="5">
        <v>20</v>
      </c>
      <c r="K950" s="5">
        <v>0</v>
      </c>
      <c r="L950" s="5">
        <v>7</v>
      </c>
      <c r="M950" s="6" t="s">
        <v>1862</v>
      </c>
      <c r="N950" s="6" t="s">
        <v>50</v>
      </c>
      <c r="O950" s="6" t="s">
        <v>270</v>
      </c>
    </row>
    <row r="951" spans="1:15" s="10" customFormat="1" hidden="1" x14ac:dyDescent="0.3">
      <c r="A951" s="8">
        <v>57</v>
      </c>
      <c r="B951" s="5" t="s">
        <v>1865</v>
      </c>
      <c r="C951" s="5">
        <v>12</v>
      </c>
      <c r="D951" s="5">
        <v>9.2307692307692299</v>
      </c>
      <c r="E951" s="5">
        <v>9.7200000000000006</v>
      </c>
      <c r="F951" s="5">
        <v>29.012345679012345</v>
      </c>
      <c r="G951" s="5">
        <v>13.54</v>
      </c>
      <c r="H951" s="5">
        <v>32.466765140324966</v>
      </c>
      <c r="I951" s="5">
        <v>70.709880050106534</v>
      </c>
      <c r="J951" s="5">
        <v>21</v>
      </c>
      <c r="K951" s="5">
        <v>0</v>
      </c>
      <c r="L951" s="5">
        <v>7</v>
      </c>
      <c r="M951" s="6" t="s">
        <v>1866</v>
      </c>
      <c r="N951" s="6" t="s">
        <v>272</v>
      </c>
      <c r="O951" s="6" t="s">
        <v>270</v>
      </c>
    </row>
    <row r="952" spans="1:15" s="10" customFormat="1" hidden="1" x14ac:dyDescent="0.3">
      <c r="A952" s="8">
        <v>83</v>
      </c>
      <c r="B952" s="5" t="s">
        <v>1916</v>
      </c>
      <c r="C952" s="5">
        <v>16</v>
      </c>
      <c r="D952" s="5">
        <v>12.307692307692308</v>
      </c>
      <c r="E952" s="5">
        <v>8.9700000000000006</v>
      </c>
      <c r="F952" s="5">
        <v>31.438127090301002</v>
      </c>
      <c r="G952" s="5">
        <v>16.47</v>
      </c>
      <c r="H952" s="5">
        <v>26.690953248330302</v>
      </c>
      <c r="I952" s="5">
        <v>70.436772646323618</v>
      </c>
      <c r="J952" s="5">
        <v>22</v>
      </c>
      <c r="K952" s="5">
        <v>0</v>
      </c>
      <c r="L952" s="5">
        <v>7</v>
      </c>
      <c r="M952" s="6" t="s">
        <v>1917</v>
      </c>
      <c r="N952" s="6" t="s">
        <v>161</v>
      </c>
      <c r="O952" s="6" t="s">
        <v>270</v>
      </c>
    </row>
    <row r="953" spans="1:15" s="10" customFormat="1" hidden="1" x14ac:dyDescent="0.3">
      <c r="A953" s="8">
        <v>63</v>
      </c>
      <c r="B953" s="5" t="s">
        <v>1877</v>
      </c>
      <c r="C953" s="5">
        <v>9</v>
      </c>
      <c r="D953" s="5">
        <v>6.9230769230769234</v>
      </c>
      <c r="E953" s="5">
        <v>10.3</v>
      </c>
      <c r="F953" s="5">
        <v>27.378640776699026</v>
      </c>
      <c r="G953" s="5">
        <v>12.39</v>
      </c>
      <c r="H953" s="5">
        <v>35.480225988700568</v>
      </c>
      <c r="I953" s="5">
        <v>69.781943688476517</v>
      </c>
      <c r="J953" s="5">
        <v>23</v>
      </c>
      <c r="K953" s="5">
        <v>0</v>
      </c>
      <c r="L953" s="5">
        <v>7</v>
      </c>
      <c r="M953" s="6" t="s">
        <v>1878</v>
      </c>
      <c r="N953" s="6" t="s">
        <v>272</v>
      </c>
      <c r="O953" s="6" t="s">
        <v>270</v>
      </c>
    </row>
    <row r="954" spans="1:15" s="10" customFormat="1" hidden="1" x14ac:dyDescent="0.3">
      <c r="A954" s="8">
        <v>40</v>
      </c>
      <c r="B954" s="5" t="s">
        <v>1840</v>
      </c>
      <c r="C954" s="5">
        <v>15</v>
      </c>
      <c r="D954" s="5">
        <v>11.538461538461538</v>
      </c>
      <c r="E954" s="5">
        <v>8.9</v>
      </c>
      <c r="F954" s="5">
        <v>31.685393258426966</v>
      </c>
      <c r="G954" s="5">
        <v>16.8</v>
      </c>
      <c r="H954" s="5">
        <v>26.166666666666668</v>
      </c>
      <c r="I954" s="5">
        <v>69.390521463555174</v>
      </c>
      <c r="J954" s="5">
        <v>24</v>
      </c>
      <c r="K954" s="5">
        <v>0</v>
      </c>
      <c r="L954" s="5">
        <v>7</v>
      </c>
      <c r="M954" s="6" t="s">
        <v>1841</v>
      </c>
      <c r="N954" s="6" t="s">
        <v>99</v>
      </c>
      <c r="O954" s="6" t="s">
        <v>270</v>
      </c>
    </row>
    <row r="955" spans="1:15" s="10" customFormat="1" x14ac:dyDescent="0.3">
      <c r="A955" s="8">
        <v>30</v>
      </c>
      <c r="B955" s="5" t="s">
        <v>1821</v>
      </c>
      <c r="C955" s="5">
        <v>9</v>
      </c>
      <c r="D955" s="5">
        <v>6.9230769230769234</v>
      </c>
      <c r="E955" s="5">
        <v>8.41</v>
      </c>
      <c r="F955" s="5">
        <v>33.531510107015457</v>
      </c>
      <c r="G955" s="5">
        <v>15.4</v>
      </c>
      <c r="H955" s="5">
        <v>28.545454545454547</v>
      </c>
      <c r="I955" s="5">
        <v>69.000041575546931</v>
      </c>
      <c r="J955" s="5">
        <v>25</v>
      </c>
      <c r="K955" s="5">
        <v>0</v>
      </c>
      <c r="L955" s="5">
        <v>7</v>
      </c>
      <c r="M955" s="6" t="s">
        <v>1822</v>
      </c>
      <c r="N955" s="6" t="s">
        <v>634</v>
      </c>
      <c r="O955" s="6" t="s">
        <v>270</v>
      </c>
    </row>
    <row r="956" spans="1:15" s="10" customFormat="1" hidden="1" x14ac:dyDescent="0.3">
      <c r="A956" s="8">
        <v>133</v>
      </c>
      <c r="B956" s="5" t="s">
        <v>2017</v>
      </c>
      <c r="C956" s="5">
        <v>12</v>
      </c>
      <c r="D956" s="5">
        <v>9.2307692307692299</v>
      </c>
      <c r="E956" s="5">
        <v>9.99</v>
      </c>
      <c r="F956" s="5">
        <v>28.228228228228229</v>
      </c>
      <c r="G956" s="5">
        <v>14.07</v>
      </c>
      <c r="H956" s="5">
        <v>31.243781094527364</v>
      </c>
      <c r="I956" s="5">
        <v>68.702778553524823</v>
      </c>
      <c r="J956" s="5">
        <v>26</v>
      </c>
      <c r="K956" s="5">
        <v>0</v>
      </c>
      <c r="L956" s="5">
        <v>7</v>
      </c>
      <c r="M956" s="6" t="s">
        <v>2018</v>
      </c>
      <c r="N956" s="6" t="s">
        <v>633</v>
      </c>
      <c r="O956" s="6" t="s">
        <v>270</v>
      </c>
    </row>
    <row r="957" spans="1:15" s="10" customFormat="1" x14ac:dyDescent="0.3">
      <c r="A957" s="8">
        <v>28</v>
      </c>
      <c r="B957" s="5" t="s">
        <v>1817</v>
      </c>
      <c r="C957" s="5">
        <v>14</v>
      </c>
      <c r="D957" s="5">
        <v>10.76923076923077</v>
      </c>
      <c r="E957" s="5">
        <v>8.1199999999999992</v>
      </c>
      <c r="F957" s="5">
        <v>34.729064039408868</v>
      </c>
      <c r="G957" s="5">
        <v>19.190000000000001</v>
      </c>
      <c r="H957" s="5">
        <v>22.90776446065659</v>
      </c>
      <c r="I957" s="5">
        <v>68.406059269296236</v>
      </c>
      <c r="J957" s="5">
        <v>27</v>
      </c>
      <c r="K957" s="5">
        <v>0</v>
      </c>
      <c r="L957" s="5">
        <v>7</v>
      </c>
      <c r="M957" s="6" t="s">
        <v>1818</v>
      </c>
      <c r="N957" s="6" t="s">
        <v>634</v>
      </c>
      <c r="O957" s="6" t="s">
        <v>270</v>
      </c>
    </row>
    <row r="958" spans="1:15" s="10" customFormat="1" x14ac:dyDescent="0.3">
      <c r="A958" s="8">
        <v>35</v>
      </c>
      <c r="B958" s="5" t="s">
        <v>1831</v>
      </c>
      <c r="C958" s="5">
        <v>7</v>
      </c>
      <c r="D958" s="5">
        <v>5.384615384615385</v>
      </c>
      <c r="E958" s="5">
        <v>7.35</v>
      </c>
      <c r="F958" s="5">
        <v>38.367346938775512</v>
      </c>
      <c r="G958" s="5">
        <v>17.989999999999998</v>
      </c>
      <c r="H958" s="5">
        <v>24.435797665369652</v>
      </c>
      <c r="I958" s="5">
        <v>68.187759988760547</v>
      </c>
      <c r="J958" s="5">
        <v>28</v>
      </c>
      <c r="K958" s="5">
        <v>0</v>
      </c>
      <c r="L958" s="5">
        <v>7</v>
      </c>
      <c r="M958" s="6" t="s">
        <v>1832</v>
      </c>
      <c r="N958" s="6" t="s">
        <v>634</v>
      </c>
      <c r="O958" s="6" t="s">
        <v>270</v>
      </c>
    </row>
    <row r="959" spans="1:15" s="10" customFormat="1" hidden="1" x14ac:dyDescent="0.3">
      <c r="A959" s="8">
        <v>113</v>
      </c>
      <c r="B959" s="5" t="s">
        <v>1977</v>
      </c>
      <c r="C959" s="5">
        <v>12.5</v>
      </c>
      <c r="D959" s="5">
        <v>9.615384615384615</v>
      </c>
      <c r="E959" s="5">
        <v>10.72</v>
      </c>
      <c r="F959" s="5">
        <v>26.305970149253731</v>
      </c>
      <c r="G959" s="5">
        <v>13.66</v>
      </c>
      <c r="H959" s="5">
        <v>32.181551976573942</v>
      </c>
      <c r="I959" s="5">
        <v>68.10290674121228</v>
      </c>
      <c r="J959" s="5">
        <v>29</v>
      </c>
      <c r="K959" s="5">
        <v>0</v>
      </c>
      <c r="L959" s="5">
        <v>7</v>
      </c>
      <c r="M959" s="6" t="s">
        <v>1978</v>
      </c>
      <c r="N959" s="6" t="s">
        <v>2159</v>
      </c>
      <c r="O959" s="6" t="s">
        <v>270</v>
      </c>
    </row>
    <row r="960" spans="1:15" s="10" customFormat="1" hidden="1" x14ac:dyDescent="0.3">
      <c r="A960" s="8">
        <v>87</v>
      </c>
      <c r="B960" s="5" t="s">
        <v>1924</v>
      </c>
      <c r="C960" s="5">
        <v>24</v>
      </c>
      <c r="D960" s="5">
        <v>18.46153846153846</v>
      </c>
      <c r="E960" s="5">
        <v>10</v>
      </c>
      <c r="F960" s="5">
        <v>28.2</v>
      </c>
      <c r="G960" s="5">
        <v>20.8</v>
      </c>
      <c r="H960" s="5">
        <v>21.134615384615383</v>
      </c>
      <c r="I960" s="5">
        <v>67.796153846153842</v>
      </c>
      <c r="J960" s="5">
        <v>30</v>
      </c>
      <c r="K960" s="5">
        <v>0</v>
      </c>
      <c r="L960" s="5">
        <v>7</v>
      </c>
      <c r="M960" s="6" t="s">
        <v>1925</v>
      </c>
      <c r="N960" s="6" t="s">
        <v>164</v>
      </c>
      <c r="O960" s="6" t="s">
        <v>270</v>
      </c>
    </row>
    <row r="961" spans="1:15" s="10" customFormat="1" hidden="1" x14ac:dyDescent="0.3">
      <c r="A961" s="8">
        <v>47</v>
      </c>
      <c r="B961" s="5" t="s">
        <v>1502</v>
      </c>
      <c r="C961" s="5">
        <v>15.5</v>
      </c>
      <c r="D961" s="5">
        <v>11.923076923076923</v>
      </c>
      <c r="E961" s="5">
        <v>9.56</v>
      </c>
      <c r="F961" s="5">
        <v>29.497907949790793</v>
      </c>
      <c r="G961" s="5">
        <v>16.86</v>
      </c>
      <c r="H961" s="5">
        <v>26.073546856465008</v>
      </c>
      <c r="I961" s="5">
        <v>67.494531729332721</v>
      </c>
      <c r="J961" s="5">
        <v>31</v>
      </c>
      <c r="K961" s="5">
        <v>0</v>
      </c>
      <c r="L961" s="5">
        <v>7</v>
      </c>
      <c r="M961" s="6" t="s">
        <v>1854</v>
      </c>
      <c r="N961" s="6" t="s">
        <v>50</v>
      </c>
      <c r="O961" s="6" t="s">
        <v>270</v>
      </c>
    </row>
    <row r="962" spans="1:15" s="10" customFormat="1" hidden="1" x14ac:dyDescent="0.3">
      <c r="A962" s="8">
        <v>158</v>
      </c>
      <c r="B962" s="5" t="s">
        <v>2056</v>
      </c>
      <c r="C962" s="5">
        <v>19</v>
      </c>
      <c r="D962" s="5">
        <v>14.615384615384615</v>
      </c>
      <c r="E962" s="5">
        <v>9.51</v>
      </c>
      <c r="F962" s="5">
        <v>29.652996845425868</v>
      </c>
      <c r="G962" s="5">
        <v>19.079999999999998</v>
      </c>
      <c r="H962" s="5">
        <v>23.039832285115306</v>
      </c>
      <c r="I962" s="5">
        <v>67.308213745925784</v>
      </c>
      <c r="J962" s="5">
        <v>32</v>
      </c>
      <c r="K962" s="5">
        <v>0</v>
      </c>
      <c r="L962" s="5">
        <v>7</v>
      </c>
      <c r="M962" s="6" t="s">
        <v>2057</v>
      </c>
      <c r="N962" s="6" t="s">
        <v>91</v>
      </c>
      <c r="O962" s="6" t="s">
        <v>270</v>
      </c>
    </row>
    <row r="963" spans="1:15" s="10" customFormat="1" hidden="1" x14ac:dyDescent="0.3">
      <c r="A963" s="8">
        <v>84</v>
      </c>
      <c r="B963" s="5" t="s">
        <v>1918</v>
      </c>
      <c r="C963" s="5">
        <v>15.5</v>
      </c>
      <c r="D963" s="5">
        <v>11.923076923076923</v>
      </c>
      <c r="E963" s="5">
        <v>9.25</v>
      </c>
      <c r="F963" s="5">
        <v>30.486486486486488</v>
      </c>
      <c r="G963" s="5">
        <v>17.66</v>
      </c>
      <c r="H963" s="5">
        <v>24.89241223103058</v>
      </c>
      <c r="I963" s="5">
        <v>67.301975640593994</v>
      </c>
      <c r="J963" s="5">
        <v>33</v>
      </c>
      <c r="K963" s="5">
        <v>0</v>
      </c>
      <c r="L963" s="5">
        <v>7</v>
      </c>
      <c r="M963" s="6" t="s">
        <v>1919</v>
      </c>
      <c r="N963" s="6" t="s">
        <v>161</v>
      </c>
      <c r="O963" s="6" t="s">
        <v>270</v>
      </c>
    </row>
    <row r="964" spans="1:15" s="10" customFormat="1" hidden="1" x14ac:dyDescent="0.3">
      <c r="A964" s="5">
        <v>41</v>
      </c>
      <c r="B964" s="5" t="s">
        <v>1842</v>
      </c>
      <c r="C964" s="5">
        <v>15</v>
      </c>
      <c r="D964" s="5">
        <v>11.538461538461538</v>
      </c>
      <c r="E964" s="5">
        <v>9.8000000000000007</v>
      </c>
      <c r="F964" s="5">
        <v>28.77551020408163</v>
      </c>
      <c r="G964" s="5">
        <v>17.3</v>
      </c>
      <c r="H964" s="5">
        <v>25.410404624277458</v>
      </c>
      <c r="I964" s="5">
        <v>65.724376366820621</v>
      </c>
      <c r="J964" s="5">
        <v>34</v>
      </c>
      <c r="K964" s="5">
        <v>0</v>
      </c>
      <c r="L964" s="5">
        <v>7</v>
      </c>
      <c r="M964" s="6" t="s">
        <v>1843</v>
      </c>
      <c r="N964" s="6" t="s">
        <v>99</v>
      </c>
      <c r="O964" s="6" t="s">
        <v>270</v>
      </c>
    </row>
    <row r="965" spans="1:15" s="10" customFormat="1" hidden="1" x14ac:dyDescent="0.3">
      <c r="A965" s="5">
        <v>58</v>
      </c>
      <c r="B965" s="5" t="s">
        <v>1867</v>
      </c>
      <c r="C965" s="5">
        <v>14</v>
      </c>
      <c r="D965" s="5">
        <v>10.76923076923077</v>
      </c>
      <c r="E965" s="5">
        <v>11.2</v>
      </c>
      <c r="F965" s="5">
        <v>25.178571428571431</v>
      </c>
      <c r="G965" s="5">
        <v>14.78</v>
      </c>
      <c r="H965" s="5">
        <v>29.742895805142087</v>
      </c>
      <c r="I965" s="5">
        <v>65.690698002944288</v>
      </c>
      <c r="J965" s="5">
        <v>35</v>
      </c>
      <c r="K965" s="5">
        <v>0</v>
      </c>
      <c r="L965" s="5">
        <v>7</v>
      </c>
      <c r="M965" s="6" t="s">
        <v>1868</v>
      </c>
      <c r="N965" s="6" t="s">
        <v>272</v>
      </c>
      <c r="O965" s="6" t="s">
        <v>270</v>
      </c>
    </row>
    <row r="966" spans="1:15" s="10" customFormat="1" hidden="1" x14ac:dyDescent="0.3">
      <c r="A966" s="5">
        <v>149</v>
      </c>
      <c r="B966" s="5" t="s">
        <v>1846</v>
      </c>
      <c r="C966" s="5">
        <v>18</v>
      </c>
      <c r="D966" s="5">
        <v>13.846153846153847</v>
      </c>
      <c r="E966" s="5">
        <v>9.25</v>
      </c>
      <c r="F966" s="5">
        <v>30.486486486486488</v>
      </c>
      <c r="G966" s="5">
        <v>20.59</v>
      </c>
      <c r="H966" s="5">
        <v>21.350169985429822</v>
      </c>
      <c r="I966" s="5">
        <v>65.682810318070153</v>
      </c>
      <c r="J966" s="5">
        <v>36</v>
      </c>
      <c r="K966" s="5">
        <v>0</v>
      </c>
      <c r="L966" s="5">
        <v>7</v>
      </c>
      <c r="M966" s="6" t="s">
        <v>2045</v>
      </c>
      <c r="N966" s="6" t="s">
        <v>84</v>
      </c>
      <c r="O966" s="6" t="s">
        <v>270</v>
      </c>
    </row>
    <row r="967" spans="1:15" s="10" customFormat="1" hidden="1" x14ac:dyDescent="0.3">
      <c r="A967" s="5">
        <v>144</v>
      </c>
      <c r="B967" s="5" t="s">
        <v>2039</v>
      </c>
      <c r="C967" s="5">
        <v>11.5</v>
      </c>
      <c r="D967" s="5">
        <v>8.8461538461538467</v>
      </c>
      <c r="E967" s="5">
        <v>10.050000000000001</v>
      </c>
      <c r="F967" s="5">
        <v>28.059701492537311</v>
      </c>
      <c r="G967" s="5">
        <v>15.37</v>
      </c>
      <c r="H967" s="5">
        <v>28.601171112556933</v>
      </c>
      <c r="I967" s="5">
        <v>65.507026451248095</v>
      </c>
      <c r="J967" s="5">
        <v>37</v>
      </c>
      <c r="K967" s="5">
        <v>0</v>
      </c>
      <c r="L967" s="5">
        <v>7</v>
      </c>
      <c r="M967" s="6" t="s">
        <v>2040</v>
      </c>
      <c r="N967" s="6" t="s">
        <v>640</v>
      </c>
      <c r="O967" s="6" t="s">
        <v>270</v>
      </c>
    </row>
    <row r="968" spans="1:15" s="10" customFormat="1" hidden="1" x14ac:dyDescent="0.3">
      <c r="A968" s="5">
        <v>106</v>
      </c>
      <c r="B968" s="5" t="s">
        <v>1962</v>
      </c>
      <c r="C968" s="5">
        <v>14</v>
      </c>
      <c r="D968" s="5">
        <v>10.76923076923077</v>
      </c>
      <c r="E968" s="5">
        <v>8.76</v>
      </c>
      <c r="F968" s="5">
        <v>32.19178082191781</v>
      </c>
      <c r="G968" s="5">
        <v>19.579999999999998</v>
      </c>
      <c r="H968" s="5">
        <v>22.4514811031665</v>
      </c>
      <c r="I968" s="5">
        <v>65.412492694315077</v>
      </c>
      <c r="J968" s="5">
        <v>38</v>
      </c>
      <c r="K968" s="5">
        <v>0</v>
      </c>
      <c r="L968" s="5">
        <v>7</v>
      </c>
      <c r="M968" s="6" t="s">
        <v>1963</v>
      </c>
      <c r="N968" s="6" t="s">
        <v>164</v>
      </c>
      <c r="O968" s="6" t="s">
        <v>270</v>
      </c>
    </row>
    <row r="969" spans="1:15" s="10" customFormat="1" hidden="1" x14ac:dyDescent="0.3">
      <c r="A969" s="5">
        <v>51</v>
      </c>
      <c r="B969" s="5" t="s">
        <v>1510</v>
      </c>
      <c r="C969" s="5">
        <v>13</v>
      </c>
      <c r="D969" s="5">
        <v>10</v>
      </c>
      <c r="E969" s="5">
        <v>10.1</v>
      </c>
      <c r="F969" s="5">
        <v>27.920792079207921</v>
      </c>
      <c r="G969" s="5">
        <v>16.079999999999998</v>
      </c>
      <c r="H969" s="5">
        <v>27.338308457711449</v>
      </c>
      <c r="I969" s="5">
        <v>65.259100536919362</v>
      </c>
      <c r="J969" s="5">
        <v>39</v>
      </c>
      <c r="K969" s="5">
        <v>0</v>
      </c>
      <c r="L969" s="5">
        <v>7</v>
      </c>
      <c r="M969" s="6" t="s">
        <v>1858</v>
      </c>
      <c r="N969" s="6" t="s">
        <v>50</v>
      </c>
      <c r="O969" s="6" t="s">
        <v>270</v>
      </c>
    </row>
    <row r="970" spans="1:15" s="10" customFormat="1" hidden="1" x14ac:dyDescent="0.3">
      <c r="A970" s="5">
        <v>74</v>
      </c>
      <c r="B970" s="5" t="s">
        <v>1898</v>
      </c>
      <c r="C970" s="5">
        <v>17</v>
      </c>
      <c r="D970" s="5">
        <v>13.076923076923077</v>
      </c>
      <c r="E970" s="5">
        <v>9.25</v>
      </c>
      <c r="F970" s="5">
        <v>30.486486486486488</v>
      </c>
      <c r="G970" s="5">
        <v>20.309999999999999</v>
      </c>
      <c r="H970" s="5">
        <v>21.644510093549979</v>
      </c>
      <c r="I970" s="5">
        <v>65.207919656959547</v>
      </c>
      <c r="J970" s="5">
        <v>40</v>
      </c>
      <c r="K970" s="5">
        <v>0</v>
      </c>
      <c r="L970" s="5">
        <v>7</v>
      </c>
      <c r="M970" s="6" t="s">
        <v>1899</v>
      </c>
      <c r="N970" s="6" t="s">
        <v>161</v>
      </c>
      <c r="O970" s="6" t="s">
        <v>270</v>
      </c>
    </row>
    <row r="971" spans="1:15" s="10" customFormat="1" hidden="1" x14ac:dyDescent="0.3">
      <c r="A971" s="5">
        <v>72</v>
      </c>
      <c r="B971" s="5" t="s">
        <v>1894</v>
      </c>
      <c r="C971" s="5">
        <v>12</v>
      </c>
      <c r="D971" s="5">
        <v>9.2307692307692299</v>
      </c>
      <c r="E971" s="5">
        <v>10.61</v>
      </c>
      <c r="F971" s="5">
        <v>26.578699340245052</v>
      </c>
      <c r="G971" s="5">
        <v>15</v>
      </c>
      <c r="H971" s="5">
        <v>29.306666666666668</v>
      </c>
      <c r="I971" s="5">
        <v>65.11613523768095</v>
      </c>
      <c r="J971" s="5">
        <v>41</v>
      </c>
      <c r="K971" s="5">
        <v>0</v>
      </c>
      <c r="L971" s="5">
        <v>7</v>
      </c>
      <c r="M971" s="6" t="s">
        <v>1895</v>
      </c>
      <c r="N971" s="6" t="s">
        <v>643</v>
      </c>
      <c r="O971" s="6" t="s">
        <v>270</v>
      </c>
    </row>
    <row r="972" spans="1:15" s="10" customFormat="1" hidden="1" x14ac:dyDescent="0.3">
      <c r="A972" s="5">
        <v>107</v>
      </c>
      <c r="B972" s="5" t="s">
        <v>1964</v>
      </c>
      <c r="C972" s="5">
        <v>15</v>
      </c>
      <c r="D972" s="5">
        <v>11.538461538461538</v>
      </c>
      <c r="E972" s="5">
        <v>8.9700000000000006</v>
      </c>
      <c r="F972" s="5">
        <v>31.438127090301002</v>
      </c>
      <c r="G972" s="5">
        <v>19.87</v>
      </c>
      <c r="H972" s="5">
        <v>22.123804730749875</v>
      </c>
      <c r="I972" s="5">
        <v>65.100393359512424</v>
      </c>
      <c r="J972" s="5">
        <v>42</v>
      </c>
      <c r="K972" s="5">
        <v>0</v>
      </c>
      <c r="L972" s="5">
        <v>7</v>
      </c>
      <c r="M972" s="6" t="s">
        <v>1965</v>
      </c>
      <c r="N972" s="6" t="s">
        <v>1966</v>
      </c>
      <c r="O972" s="6" t="s">
        <v>270</v>
      </c>
    </row>
    <row r="973" spans="1:15" s="10" customFormat="1" hidden="1" x14ac:dyDescent="0.3">
      <c r="A973" s="5">
        <v>168</v>
      </c>
      <c r="B973" s="5" t="s">
        <v>2076</v>
      </c>
      <c r="C973" s="5">
        <v>18</v>
      </c>
      <c r="D973" s="5">
        <v>13.846153846153847</v>
      </c>
      <c r="E973" s="5">
        <v>9.6300000000000008</v>
      </c>
      <c r="F973" s="5">
        <v>29.283489096573206</v>
      </c>
      <c r="G973" s="5">
        <v>20.079999999999998</v>
      </c>
      <c r="H973" s="5">
        <v>21.892430278884465</v>
      </c>
      <c r="I973" s="5">
        <v>65.022073221611521</v>
      </c>
      <c r="J973" s="5">
        <v>43</v>
      </c>
      <c r="K973" s="5">
        <v>0</v>
      </c>
      <c r="L973" s="5">
        <v>7</v>
      </c>
      <c r="M973" s="6" t="s">
        <v>2077</v>
      </c>
      <c r="N973" s="6" t="s">
        <v>642</v>
      </c>
      <c r="O973" s="6" t="s">
        <v>270</v>
      </c>
    </row>
    <row r="974" spans="1:15" s="10" customFormat="1" x14ac:dyDescent="0.3">
      <c r="A974" s="8">
        <v>31</v>
      </c>
      <c r="B974" s="8" t="s">
        <v>1823</v>
      </c>
      <c r="C974" s="8">
        <v>13</v>
      </c>
      <c r="D974" s="8">
        <v>10</v>
      </c>
      <c r="E974" s="8">
        <v>8.0500000000000007</v>
      </c>
      <c r="F974" s="8">
        <v>35.031055900621112</v>
      </c>
      <c r="G974" s="8">
        <v>22.58</v>
      </c>
      <c r="H974" s="8">
        <v>19.468556244464128</v>
      </c>
      <c r="I974" s="8">
        <v>64.499612145085237</v>
      </c>
      <c r="J974" s="8">
        <v>44</v>
      </c>
      <c r="K974" s="8">
        <v>0</v>
      </c>
      <c r="L974" s="3">
        <v>7</v>
      </c>
      <c r="M974" s="9" t="s">
        <v>1824</v>
      </c>
      <c r="N974" s="9" t="s">
        <v>634</v>
      </c>
      <c r="O974" s="9"/>
    </row>
    <row r="975" spans="1:15" s="10" customFormat="1" hidden="1" x14ac:dyDescent="0.3">
      <c r="A975" s="8">
        <v>105</v>
      </c>
      <c r="B975" s="8" t="s">
        <v>1960</v>
      </c>
      <c r="C975" s="8">
        <v>13</v>
      </c>
      <c r="D975" s="8">
        <v>10</v>
      </c>
      <c r="E975" s="8">
        <v>8.92</v>
      </c>
      <c r="F975" s="8">
        <v>31.614349775784753</v>
      </c>
      <c r="G975" s="8">
        <v>19.3</v>
      </c>
      <c r="H975" s="8">
        <v>22.777202072538859</v>
      </c>
      <c r="I975" s="8">
        <v>64.391551848323616</v>
      </c>
      <c r="J975" s="8">
        <v>45</v>
      </c>
      <c r="K975" s="8">
        <v>0</v>
      </c>
      <c r="L975" s="3">
        <v>7</v>
      </c>
      <c r="M975" s="9" t="s">
        <v>1961</v>
      </c>
      <c r="N975" s="9" t="s">
        <v>164</v>
      </c>
      <c r="O975" s="9"/>
    </row>
    <row r="976" spans="1:15" s="10" customFormat="1" hidden="1" x14ac:dyDescent="0.3">
      <c r="A976" s="8">
        <v>62</v>
      </c>
      <c r="B976" s="8" t="s">
        <v>1875</v>
      </c>
      <c r="C976" s="8">
        <v>8.5</v>
      </c>
      <c r="D976" s="8">
        <v>6.5384615384615383</v>
      </c>
      <c r="E976" s="8">
        <v>10.94</v>
      </c>
      <c r="F976" s="8">
        <v>25.776965265082268</v>
      </c>
      <c r="G976" s="8">
        <v>14.13</v>
      </c>
      <c r="H976" s="8">
        <v>31.111111111111111</v>
      </c>
      <c r="I976" s="8">
        <v>63.426537914654915</v>
      </c>
      <c r="J976" s="8">
        <v>46</v>
      </c>
      <c r="K976" s="8">
        <v>0</v>
      </c>
      <c r="L976" s="3">
        <v>7</v>
      </c>
      <c r="M976" s="9" t="s">
        <v>1876</v>
      </c>
      <c r="N976" s="9" t="s">
        <v>272</v>
      </c>
      <c r="O976" s="9"/>
    </row>
    <row r="977" spans="1:15" s="10" customFormat="1" hidden="1" x14ac:dyDescent="0.3">
      <c r="A977" s="8">
        <v>115</v>
      </c>
      <c r="B977" s="8" t="s">
        <v>1981</v>
      </c>
      <c r="C977" s="8">
        <v>8</v>
      </c>
      <c r="D977" s="8">
        <v>6.1538461538461542</v>
      </c>
      <c r="E977" s="8">
        <v>10.32</v>
      </c>
      <c r="F977" s="8">
        <v>27.325581395348838</v>
      </c>
      <c r="G977" s="8">
        <v>14.79</v>
      </c>
      <c r="H977" s="8">
        <v>29.722785665990536</v>
      </c>
      <c r="I977" s="8">
        <v>63.20221321518553</v>
      </c>
      <c r="J977" s="8">
        <v>47</v>
      </c>
      <c r="K977" s="8">
        <v>0</v>
      </c>
      <c r="L977" s="3">
        <v>7</v>
      </c>
      <c r="M977" s="9" t="s">
        <v>1982</v>
      </c>
      <c r="N977" s="9" t="s">
        <v>2159</v>
      </c>
      <c r="O977" s="9"/>
    </row>
    <row r="978" spans="1:15" s="10" customFormat="1" hidden="1" x14ac:dyDescent="0.3">
      <c r="A978" s="8">
        <v>82</v>
      </c>
      <c r="B978" s="8" t="s">
        <v>1914</v>
      </c>
      <c r="C978" s="8">
        <v>15</v>
      </c>
      <c r="D978" s="8">
        <v>11.538461538461538</v>
      </c>
      <c r="E978" s="8">
        <v>9.9</v>
      </c>
      <c r="F978" s="8">
        <v>28.484848484848484</v>
      </c>
      <c r="G978" s="8">
        <v>19.22</v>
      </c>
      <c r="H978" s="8">
        <v>22.872008324661813</v>
      </c>
      <c r="I978" s="8">
        <v>62.895318347971838</v>
      </c>
      <c r="J978" s="8">
        <v>48</v>
      </c>
      <c r="K978" s="8">
        <v>0</v>
      </c>
      <c r="L978" s="3">
        <v>7</v>
      </c>
      <c r="M978" s="9" t="s">
        <v>1915</v>
      </c>
      <c r="N978" s="9" t="s">
        <v>161</v>
      </c>
      <c r="O978" s="9"/>
    </row>
    <row r="979" spans="1:15" s="10" customFormat="1" hidden="1" x14ac:dyDescent="0.3">
      <c r="A979" s="8">
        <v>19</v>
      </c>
      <c r="B979" s="8" t="s">
        <v>1799</v>
      </c>
      <c r="C979" s="8">
        <v>12</v>
      </c>
      <c r="D979" s="8">
        <v>9.2307692307692299</v>
      </c>
      <c r="E979" s="8">
        <v>9.57</v>
      </c>
      <c r="F979" s="8">
        <v>29.467084639498431</v>
      </c>
      <c r="G979" s="8">
        <v>18.41</v>
      </c>
      <c r="H979" s="8">
        <v>23.878326996197721</v>
      </c>
      <c r="I979" s="8">
        <v>62.576180866465386</v>
      </c>
      <c r="J979" s="8">
        <v>49</v>
      </c>
      <c r="K979" s="8">
        <v>0</v>
      </c>
      <c r="L979" s="3">
        <v>7</v>
      </c>
      <c r="M979" s="9" t="s">
        <v>1800</v>
      </c>
      <c r="N979" s="9" t="s">
        <v>196</v>
      </c>
      <c r="O979" s="9"/>
    </row>
    <row r="980" spans="1:15" s="10" customFormat="1" hidden="1" x14ac:dyDescent="0.3">
      <c r="A980" s="8">
        <v>163</v>
      </c>
      <c r="B980" s="8" t="s">
        <v>1840</v>
      </c>
      <c r="C980" s="8">
        <v>14</v>
      </c>
      <c r="D980" s="8">
        <v>10.76923076923077</v>
      </c>
      <c r="E980" s="8">
        <v>9.3800000000000008</v>
      </c>
      <c r="F980" s="8">
        <v>30.063965884861403</v>
      </c>
      <c r="G980" s="8">
        <v>20.39</v>
      </c>
      <c r="H980" s="8">
        <v>21.55958803334968</v>
      </c>
      <c r="I980" s="8">
        <v>62.392784687441861</v>
      </c>
      <c r="J980" s="8">
        <v>50</v>
      </c>
      <c r="K980" s="8">
        <v>0</v>
      </c>
      <c r="L980" s="3">
        <v>7</v>
      </c>
      <c r="M980" s="9" t="s">
        <v>2065</v>
      </c>
      <c r="N980" s="9" t="s">
        <v>158</v>
      </c>
      <c r="O980" s="9"/>
    </row>
    <row r="981" spans="1:15" s="10" customFormat="1" hidden="1" x14ac:dyDescent="0.3">
      <c r="A981" s="8">
        <v>143</v>
      </c>
      <c r="B981" s="8" t="s">
        <v>2037</v>
      </c>
      <c r="C981" s="8">
        <v>17</v>
      </c>
      <c r="D981" s="8">
        <v>13.076923076923077</v>
      </c>
      <c r="E981" s="8">
        <v>9.67</v>
      </c>
      <c r="F981" s="8">
        <v>29.162357807652533</v>
      </c>
      <c r="G981" s="8">
        <v>21.87</v>
      </c>
      <c r="H981" s="8">
        <v>20.100594421582077</v>
      </c>
      <c r="I981" s="8">
        <v>62.33987530615768</v>
      </c>
      <c r="J981" s="8">
        <v>51</v>
      </c>
      <c r="K981" s="8">
        <v>0</v>
      </c>
      <c r="L981" s="3">
        <v>7</v>
      </c>
      <c r="M981" s="9" t="s">
        <v>2038</v>
      </c>
      <c r="N981" s="9" t="s">
        <v>2025</v>
      </c>
      <c r="O981" s="9"/>
    </row>
    <row r="982" spans="1:15" s="10" customFormat="1" hidden="1" x14ac:dyDescent="0.3">
      <c r="A982" s="8">
        <v>100</v>
      </c>
      <c r="B982" s="8" t="s">
        <v>1950</v>
      </c>
      <c r="C982" s="8">
        <v>15</v>
      </c>
      <c r="D982" s="8">
        <v>11.538461538461538</v>
      </c>
      <c r="E982" s="8">
        <v>9.65</v>
      </c>
      <c r="F982" s="8">
        <v>29.222797927461137</v>
      </c>
      <c r="G982" s="8">
        <v>20.66</v>
      </c>
      <c r="H982" s="8">
        <v>21.277831558567282</v>
      </c>
      <c r="I982" s="8">
        <v>62.039091024489963</v>
      </c>
      <c r="J982" s="8">
        <v>52</v>
      </c>
      <c r="K982" s="8">
        <v>0</v>
      </c>
      <c r="L982" s="3">
        <v>7</v>
      </c>
      <c r="M982" s="9" t="s">
        <v>1951</v>
      </c>
      <c r="N982" s="9" t="s">
        <v>164</v>
      </c>
      <c r="O982" s="9"/>
    </row>
    <row r="983" spans="1:15" s="10" customFormat="1" hidden="1" x14ac:dyDescent="0.3">
      <c r="A983" s="8">
        <v>125</v>
      </c>
      <c r="B983" s="8" t="s">
        <v>2001</v>
      </c>
      <c r="C983" s="8">
        <v>16</v>
      </c>
      <c r="D983" s="8">
        <v>12.307692307692308</v>
      </c>
      <c r="E983" s="8">
        <v>10.5</v>
      </c>
      <c r="F983" s="8">
        <v>26.857142857142858</v>
      </c>
      <c r="G983" s="8">
        <v>19.260000000000002</v>
      </c>
      <c r="H983" s="8">
        <v>22.824506749740394</v>
      </c>
      <c r="I983" s="8">
        <v>61.989341914575562</v>
      </c>
      <c r="J983" s="8">
        <v>53</v>
      </c>
      <c r="K983" s="8">
        <v>0</v>
      </c>
      <c r="L983" s="3">
        <v>7</v>
      </c>
      <c r="M983" s="9" t="s">
        <v>2002</v>
      </c>
      <c r="N983" s="9" t="s">
        <v>28</v>
      </c>
      <c r="O983" s="9"/>
    </row>
    <row r="984" spans="1:15" s="10" customFormat="1" x14ac:dyDescent="0.3">
      <c r="A984" s="8">
        <v>26</v>
      </c>
      <c r="B984" s="8" t="s">
        <v>1813</v>
      </c>
      <c r="C984" s="8">
        <v>14.5</v>
      </c>
      <c r="D984" s="8">
        <v>11.153846153846153</v>
      </c>
      <c r="E984" s="8">
        <v>8.6999999999999993</v>
      </c>
      <c r="F984" s="8">
        <v>32.413793103448278</v>
      </c>
      <c r="G984" s="8">
        <v>23.88</v>
      </c>
      <c r="H984" s="8">
        <v>18.408710217755445</v>
      </c>
      <c r="I984" s="8">
        <v>61.976349475049872</v>
      </c>
      <c r="J984" s="8">
        <v>54</v>
      </c>
      <c r="K984" s="8">
        <v>0</v>
      </c>
      <c r="L984" s="3">
        <v>7</v>
      </c>
      <c r="M984" s="9" t="s">
        <v>1814</v>
      </c>
      <c r="N984" s="9" t="s">
        <v>634</v>
      </c>
      <c r="O984" s="9"/>
    </row>
    <row r="985" spans="1:15" s="10" customFormat="1" hidden="1" x14ac:dyDescent="0.3">
      <c r="A985" s="8">
        <v>99</v>
      </c>
      <c r="B985" s="8" t="s">
        <v>1948</v>
      </c>
      <c r="C985" s="8">
        <v>15</v>
      </c>
      <c r="D985" s="8">
        <v>11.538461538461538</v>
      </c>
      <c r="E985" s="8">
        <v>10.6</v>
      </c>
      <c r="F985" s="8">
        <v>26.60377358490566</v>
      </c>
      <c r="G985" s="8">
        <v>18.850000000000001</v>
      </c>
      <c r="H985" s="8">
        <v>23.320954907161802</v>
      </c>
      <c r="I985" s="8">
        <v>61.463190030529006</v>
      </c>
      <c r="J985" s="8">
        <v>55</v>
      </c>
      <c r="K985" s="8">
        <v>0</v>
      </c>
      <c r="L985" s="3">
        <v>7</v>
      </c>
      <c r="M985" s="9" t="s">
        <v>1949</v>
      </c>
      <c r="N985" s="9" t="s">
        <v>164</v>
      </c>
      <c r="O985" s="9"/>
    </row>
    <row r="986" spans="1:15" s="10" customFormat="1" hidden="1" x14ac:dyDescent="0.3">
      <c r="A986" s="8">
        <v>138</v>
      </c>
      <c r="B986" s="8" t="s">
        <v>2028</v>
      </c>
      <c r="C986" s="8">
        <v>9.5</v>
      </c>
      <c r="D986" s="8">
        <v>7.3076923076923075</v>
      </c>
      <c r="E986" s="8">
        <v>10.51</v>
      </c>
      <c r="F986" s="8">
        <v>26.831588962892482</v>
      </c>
      <c r="G986" s="8">
        <v>16.09</v>
      </c>
      <c r="H986" s="8">
        <v>27.321317588564327</v>
      </c>
      <c r="I986" s="8">
        <v>61.460598859149115</v>
      </c>
      <c r="J986" s="8">
        <v>56</v>
      </c>
      <c r="K986" s="8">
        <v>0</v>
      </c>
      <c r="L986" s="3">
        <v>7</v>
      </c>
      <c r="M986" s="9" t="s">
        <v>2029</v>
      </c>
      <c r="N986" s="9" t="s">
        <v>2025</v>
      </c>
      <c r="O986" s="9"/>
    </row>
    <row r="987" spans="1:15" s="10" customFormat="1" hidden="1" x14ac:dyDescent="0.3">
      <c r="A987" s="8">
        <v>92</v>
      </c>
      <c r="B987" s="8" t="s">
        <v>1934</v>
      </c>
      <c r="C987" s="8">
        <v>20</v>
      </c>
      <c r="D987" s="8">
        <v>15.384615384615385</v>
      </c>
      <c r="E987" s="8">
        <v>9.56</v>
      </c>
      <c r="F987" s="8">
        <v>29.497907949790793</v>
      </c>
      <c r="G987" s="8">
        <v>27.2</v>
      </c>
      <c r="H987" s="8">
        <v>16.161764705882355</v>
      </c>
      <c r="I987" s="8">
        <v>61.044288040288535</v>
      </c>
      <c r="J987" s="8">
        <v>57</v>
      </c>
      <c r="K987" s="8">
        <v>0</v>
      </c>
      <c r="L987" s="3">
        <v>7</v>
      </c>
      <c r="M987" s="9" t="s">
        <v>1935</v>
      </c>
      <c r="N987" s="9" t="s">
        <v>164</v>
      </c>
      <c r="O987" s="9"/>
    </row>
    <row r="988" spans="1:15" s="10" customFormat="1" hidden="1" x14ac:dyDescent="0.3">
      <c r="A988" s="8">
        <v>64</v>
      </c>
      <c r="B988" s="8" t="s">
        <v>1879</v>
      </c>
      <c r="C988" s="8">
        <v>13</v>
      </c>
      <c r="D988" s="8">
        <v>10</v>
      </c>
      <c r="E988" s="8">
        <v>9.82</v>
      </c>
      <c r="F988" s="8">
        <v>28.716904276985744</v>
      </c>
      <c r="G988" s="8">
        <v>19.88</v>
      </c>
      <c r="H988" s="8">
        <v>22.112676056338032</v>
      </c>
      <c r="I988" s="8">
        <v>60.829580333323776</v>
      </c>
      <c r="J988" s="8">
        <v>58</v>
      </c>
      <c r="K988" s="8">
        <v>0</v>
      </c>
      <c r="L988" s="3">
        <v>7</v>
      </c>
      <c r="M988" s="9" t="s">
        <v>1880</v>
      </c>
      <c r="N988" s="9" t="s">
        <v>272</v>
      </c>
      <c r="O988" s="9"/>
    </row>
    <row r="989" spans="1:15" s="10" customFormat="1" hidden="1" x14ac:dyDescent="0.3">
      <c r="A989" s="8">
        <v>155</v>
      </c>
      <c r="B989" s="8" t="s">
        <v>1846</v>
      </c>
      <c r="C989" s="8">
        <v>10.5</v>
      </c>
      <c r="D989" s="8">
        <v>8.0769230769230766</v>
      </c>
      <c r="E989" s="8">
        <v>9.7799999999999994</v>
      </c>
      <c r="F989" s="8">
        <v>28.834355828220861</v>
      </c>
      <c r="G989" s="8">
        <v>18.52</v>
      </c>
      <c r="H989" s="8">
        <v>23.736501079913609</v>
      </c>
      <c r="I989" s="8">
        <v>60.647779985057547</v>
      </c>
      <c r="J989" s="8">
        <v>59</v>
      </c>
      <c r="K989" s="8">
        <v>0</v>
      </c>
      <c r="L989" s="3">
        <v>7</v>
      </c>
      <c r="M989" s="9" t="s">
        <v>2052</v>
      </c>
      <c r="N989" s="9" t="s">
        <v>74</v>
      </c>
      <c r="O989" s="9"/>
    </row>
    <row r="990" spans="1:15" s="10" customFormat="1" hidden="1" x14ac:dyDescent="0.3">
      <c r="A990" s="8">
        <v>111</v>
      </c>
      <c r="B990" s="8" t="s">
        <v>1973</v>
      </c>
      <c r="C990" s="8">
        <v>12.5</v>
      </c>
      <c r="D990" s="8">
        <v>9.615384615384615</v>
      </c>
      <c r="E990" s="8">
        <v>9.44</v>
      </c>
      <c r="F990" s="8">
        <v>29.872881355932204</v>
      </c>
      <c r="G990" s="8">
        <v>21.02</v>
      </c>
      <c r="H990" s="8">
        <v>20.913415794481448</v>
      </c>
      <c r="I990" s="8">
        <v>60.401681765798273</v>
      </c>
      <c r="J990" s="8">
        <v>60</v>
      </c>
      <c r="K990" s="8">
        <v>0</v>
      </c>
      <c r="L990" s="3">
        <v>7</v>
      </c>
      <c r="M990" s="9" t="s">
        <v>1974</v>
      </c>
      <c r="N990" s="9" t="s">
        <v>2159</v>
      </c>
      <c r="O990" s="9"/>
    </row>
    <row r="991" spans="1:15" s="10" customFormat="1" hidden="1" x14ac:dyDescent="0.3">
      <c r="A991" s="8">
        <v>5</v>
      </c>
      <c r="B991" s="8" t="s">
        <v>1771</v>
      </c>
      <c r="C991" s="8">
        <v>17</v>
      </c>
      <c r="D991" s="8">
        <v>13.076923076923077</v>
      </c>
      <c r="E991" s="8">
        <v>11.13</v>
      </c>
      <c r="F991" s="8">
        <v>25.336927223719673</v>
      </c>
      <c r="G991" s="8">
        <v>20.16</v>
      </c>
      <c r="H991" s="8">
        <v>21.805555555555557</v>
      </c>
      <c r="I991" s="8">
        <v>60.219405856198307</v>
      </c>
      <c r="J991" s="8">
        <v>61</v>
      </c>
      <c r="K991" s="8">
        <v>0</v>
      </c>
      <c r="L991" s="3">
        <v>7</v>
      </c>
      <c r="M991" s="9" t="s">
        <v>1772</v>
      </c>
      <c r="N991" s="9" t="s">
        <v>31</v>
      </c>
      <c r="O991" s="9"/>
    </row>
    <row r="992" spans="1:15" s="10" customFormat="1" hidden="1" x14ac:dyDescent="0.3">
      <c r="A992" s="8">
        <v>118</v>
      </c>
      <c r="B992" s="8" t="s">
        <v>1987</v>
      </c>
      <c r="C992" s="8">
        <v>9.5</v>
      </c>
      <c r="D992" s="8">
        <v>7.3076923076923075</v>
      </c>
      <c r="E992" s="8">
        <v>11.47</v>
      </c>
      <c r="F992" s="8">
        <v>24.585876198779424</v>
      </c>
      <c r="G992" s="8">
        <v>15.67</v>
      </c>
      <c r="H992" s="8">
        <v>28.05360561582642</v>
      </c>
      <c r="I992" s="8">
        <v>59.947174122298151</v>
      </c>
      <c r="J992" s="8">
        <v>62</v>
      </c>
      <c r="K992" s="8">
        <v>0</v>
      </c>
      <c r="L992" s="3">
        <v>7</v>
      </c>
      <c r="M992" s="9" t="s">
        <v>1988</v>
      </c>
      <c r="N992" s="9" t="s">
        <v>2159</v>
      </c>
      <c r="O992" s="9"/>
    </row>
    <row r="993" spans="1:15" s="10" customFormat="1" x14ac:dyDescent="0.3">
      <c r="A993" s="8">
        <v>27</v>
      </c>
      <c r="B993" s="8" t="s">
        <v>1815</v>
      </c>
      <c r="C993" s="8">
        <v>15.5</v>
      </c>
      <c r="D993" s="8">
        <v>11.923076923076923</v>
      </c>
      <c r="E993" s="8">
        <v>8.11</v>
      </c>
      <c r="F993" s="8">
        <v>34.771886559802716</v>
      </c>
      <c r="G993" s="8">
        <v>33.24</v>
      </c>
      <c r="H993" s="8">
        <v>13.225030084235859</v>
      </c>
      <c r="I993" s="8">
        <v>59.919993567115505</v>
      </c>
      <c r="J993" s="8">
        <v>63</v>
      </c>
      <c r="K993" s="8">
        <v>0</v>
      </c>
      <c r="L993" s="3">
        <v>7</v>
      </c>
      <c r="M993" s="9" t="s">
        <v>1816</v>
      </c>
      <c r="N993" s="9" t="s">
        <v>634</v>
      </c>
      <c r="O993" s="9"/>
    </row>
    <row r="994" spans="1:15" s="10" customFormat="1" hidden="1" x14ac:dyDescent="0.3">
      <c r="A994" s="8">
        <v>17</v>
      </c>
      <c r="B994" s="8" t="s">
        <v>1795</v>
      </c>
      <c r="C994" s="8">
        <v>12</v>
      </c>
      <c r="D994" s="8">
        <v>9.2307692307692299</v>
      </c>
      <c r="E994" s="8">
        <v>9.81</v>
      </c>
      <c r="F994" s="8">
        <v>28.74617737003058</v>
      </c>
      <c r="G994" s="8">
        <v>20.100000000000001</v>
      </c>
      <c r="H994" s="8">
        <v>21.870646766169155</v>
      </c>
      <c r="I994" s="8">
        <v>59.847593366968965</v>
      </c>
      <c r="J994" s="8">
        <v>64</v>
      </c>
      <c r="K994" s="8">
        <v>0</v>
      </c>
      <c r="L994" s="3">
        <v>7</v>
      </c>
      <c r="M994" s="9" t="s">
        <v>1796</v>
      </c>
      <c r="N994" s="9" t="s">
        <v>196</v>
      </c>
      <c r="O994" s="9"/>
    </row>
    <row r="995" spans="1:15" s="10" customFormat="1" hidden="1" x14ac:dyDescent="0.3">
      <c r="A995" s="8">
        <v>81</v>
      </c>
      <c r="B995" s="8" t="s">
        <v>1912</v>
      </c>
      <c r="C995" s="8">
        <v>9</v>
      </c>
      <c r="D995" s="8">
        <v>6.9230769230769234</v>
      </c>
      <c r="E995" s="8">
        <v>9.31</v>
      </c>
      <c r="F995" s="8">
        <v>30.290010741138559</v>
      </c>
      <c r="G995" s="8">
        <v>19.53</v>
      </c>
      <c r="H995" s="8">
        <v>22.508960573476703</v>
      </c>
      <c r="I995" s="8">
        <v>59.722048237692178</v>
      </c>
      <c r="J995" s="8">
        <v>65</v>
      </c>
      <c r="K995" s="8">
        <v>0</v>
      </c>
      <c r="L995" s="3">
        <v>7</v>
      </c>
      <c r="M995" s="9" t="s">
        <v>1913</v>
      </c>
      <c r="N995" s="9" t="s">
        <v>161</v>
      </c>
      <c r="O995" s="9"/>
    </row>
    <row r="996" spans="1:15" s="10" customFormat="1" hidden="1" x14ac:dyDescent="0.3">
      <c r="A996" s="8">
        <v>150</v>
      </c>
      <c r="B996" s="8" t="s">
        <v>2046</v>
      </c>
      <c r="C996" s="8">
        <v>12</v>
      </c>
      <c r="D996" s="8">
        <v>9.2307692307692299</v>
      </c>
      <c r="E996" s="8">
        <v>9.3000000000000007</v>
      </c>
      <c r="F996" s="8">
        <v>30.322580645161288</v>
      </c>
      <c r="G996" s="8">
        <v>22.03</v>
      </c>
      <c r="H996" s="8">
        <v>19.954607353608715</v>
      </c>
      <c r="I996" s="8">
        <v>59.507957229539237</v>
      </c>
      <c r="J996" s="8">
        <v>66</v>
      </c>
      <c r="K996" s="8">
        <v>0</v>
      </c>
      <c r="L996" s="3">
        <v>7</v>
      </c>
      <c r="M996" s="9" t="s">
        <v>2047</v>
      </c>
      <c r="N996" s="9" t="s">
        <v>84</v>
      </c>
      <c r="O996" s="9"/>
    </row>
    <row r="997" spans="1:15" s="10" customFormat="1" hidden="1" x14ac:dyDescent="0.3">
      <c r="A997" s="8">
        <v>65</v>
      </c>
      <c r="B997" s="8" t="s">
        <v>1881</v>
      </c>
      <c r="C997" s="8">
        <v>15</v>
      </c>
      <c r="D997" s="8">
        <v>11.538461538461538</v>
      </c>
      <c r="E997" s="8">
        <v>11.38</v>
      </c>
      <c r="F997" s="8">
        <v>24.780316344463969</v>
      </c>
      <c r="G997" s="8">
        <v>19.47</v>
      </c>
      <c r="H997" s="8">
        <v>22.57832562917309</v>
      </c>
      <c r="I997" s="8">
        <v>58.897103512098596</v>
      </c>
      <c r="J997" s="8">
        <v>67</v>
      </c>
      <c r="K997" s="8">
        <v>0</v>
      </c>
      <c r="L997" s="3">
        <v>7</v>
      </c>
      <c r="M997" s="9" t="s">
        <v>1882</v>
      </c>
      <c r="N997" s="9" t="s">
        <v>272</v>
      </c>
      <c r="O997" s="9"/>
    </row>
    <row r="998" spans="1:15" s="10" customFormat="1" hidden="1" x14ac:dyDescent="0.3">
      <c r="A998" s="8">
        <v>165</v>
      </c>
      <c r="B998" s="8" t="s">
        <v>2069</v>
      </c>
      <c r="C998" s="8">
        <v>16</v>
      </c>
      <c r="D998" s="8">
        <v>12.307692307692308</v>
      </c>
      <c r="E998" s="8">
        <v>10.49</v>
      </c>
      <c r="F998" s="8">
        <v>26.882745471877978</v>
      </c>
      <c r="G998" s="8">
        <v>22.47</v>
      </c>
      <c r="H998" s="8">
        <v>19.563862928348911</v>
      </c>
      <c r="I998" s="8">
        <v>58.754300707919199</v>
      </c>
      <c r="J998" s="8">
        <v>68</v>
      </c>
      <c r="K998" s="8">
        <v>0</v>
      </c>
      <c r="L998" s="3">
        <v>7</v>
      </c>
      <c r="M998" s="9" t="s">
        <v>2070</v>
      </c>
      <c r="N998" s="9" t="s">
        <v>2068</v>
      </c>
      <c r="O998" s="9"/>
    </row>
    <row r="999" spans="1:15" s="10" customFormat="1" hidden="1" x14ac:dyDescent="0.3">
      <c r="A999" s="8">
        <v>96</v>
      </c>
      <c r="B999" s="8" t="s">
        <v>1942</v>
      </c>
      <c r="C999" s="8">
        <v>15</v>
      </c>
      <c r="D999" s="8">
        <v>11.538461538461538</v>
      </c>
      <c r="E999" s="8">
        <v>9.2799999999999994</v>
      </c>
      <c r="F999" s="8">
        <v>30.387931034482762</v>
      </c>
      <c r="G999" s="8">
        <v>26.14</v>
      </c>
      <c r="H999" s="8">
        <v>16.817138485080338</v>
      </c>
      <c r="I999" s="8">
        <v>58.743531058024644</v>
      </c>
      <c r="J999" s="8">
        <v>69</v>
      </c>
      <c r="K999" s="8">
        <v>0</v>
      </c>
      <c r="L999" s="3">
        <v>7</v>
      </c>
      <c r="M999" s="9" t="s">
        <v>1943</v>
      </c>
      <c r="N999" s="9" t="s">
        <v>164</v>
      </c>
      <c r="O999" s="9"/>
    </row>
    <row r="1000" spans="1:15" s="10" customFormat="1" hidden="1" x14ac:dyDescent="0.3">
      <c r="A1000" s="8">
        <v>78</v>
      </c>
      <c r="B1000" s="8" t="s">
        <v>1906</v>
      </c>
      <c r="C1000" s="8">
        <v>11</v>
      </c>
      <c r="D1000" s="8">
        <v>8.4615384615384617</v>
      </c>
      <c r="E1000" s="8">
        <v>11.03</v>
      </c>
      <c r="F1000" s="8">
        <v>25.566636446056211</v>
      </c>
      <c r="G1000" s="8">
        <v>17.88</v>
      </c>
      <c r="H1000" s="8">
        <v>24.586129753914992</v>
      </c>
      <c r="I1000" s="8">
        <v>58.614304661509664</v>
      </c>
      <c r="J1000" s="8">
        <v>70</v>
      </c>
      <c r="K1000" s="8">
        <v>0</v>
      </c>
      <c r="L1000" s="3">
        <v>7</v>
      </c>
      <c r="M1000" s="9" t="s">
        <v>1907</v>
      </c>
      <c r="N1000" s="9" t="s">
        <v>161</v>
      </c>
      <c r="O1000" s="9"/>
    </row>
    <row r="1001" spans="1:15" s="10" customFormat="1" hidden="1" x14ac:dyDescent="0.3">
      <c r="A1001" s="8">
        <v>15</v>
      </c>
      <c r="B1001" s="8" t="s">
        <v>1791</v>
      </c>
      <c r="C1001" s="8">
        <v>9</v>
      </c>
      <c r="D1001" s="8">
        <v>6.9230769230769234</v>
      </c>
      <c r="E1001" s="8">
        <v>9.5399999999999991</v>
      </c>
      <c r="F1001" s="8">
        <v>29.559748427672957</v>
      </c>
      <c r="G1001" s="8">
        <v>19.87</v>
      </c>
      <c r="H1001" s="8">
        <v>22.123804730749875</v>
      </c>
      <c r="I1001" s="8">
        <v>58.606630081499752</v>
      </c>
      <c r="J1001" s="8">
        <v>71</v>
      </c>
      <c r="K1001" s="8">
        <v>0</v>
      </c>
      <c r="L1001" s="3">
        <v>7</v>
      </c>
      <c r="M1001" s="9" t="s">
        <v>1792</v>
      </c>
      <c r="N1001" s="9" t="s">
        <v>220</v>
      </c>
      <c r="O1001" s="9"/>
    </row>
    <row r="1002" spans="1:15" s="10" customFormat="1" hidden="1" x14ac:dyDescent="0.3">
      <c r="A1002" s="8">
        <v>152</v>
      </c>
      <c r="B1002" s="8" t="s">
        <v>1840</v>
      </c>
      <c r="C1002" s="8">
        <v>13.5</v>
      </c>
      <c r="D1002" s="8">
        <v>10.384615384615385</v>
      </c>
      <c r="E1002" s="8">
        <v>10</v>
      </c>
      <c r="F1002" s="8">
        <v>28.2</v>
      </c>
      <c r="G1002" s="8">
        <v>21.99</v>
      </c>
      <c r="H1002" s="8">
        <v>19.990904956798548</v>
      </c>
      <c r="I1002" s="8">
        <v>58.575520341413934</v>
      </c>
      <c r="J1002" s="8">
        <v>72</v>
      </c>
      <c r="K1002" s="8">
        <v>0</v>
      </c>
      <c r="L1002" s="3">
        <v>7</v>
      </c>
      <c r="M1002" s="9" t="s">
        <v>2049</v>
      </c>
      <c r="N1002" s="9" t="s">
        <v>74</v>
      </c>
      <c r="O1002" s="9"/>
    </row>
    <row r="1003" spans="1:15" s="10" customFormat="1" hidden="1" x14ac:dyDescent="0.3">
      <c r="A1003" s="8">
        <v>161</v>
      </c>
      <c r="B1003" s="8" t="s">
        <v>2062</v>
      </c>
      <c r="C1003" s="8">
        <v>15.5</v>
      </c>
      <c r="D1003" s="8">
        <v>11.923076923076923</v>
      </c>
      <c r="E1003" s="8">
        <v>10.96</v>
      </c>
      <c r="F1003" s="8">
        <v>25.729927007299267</v>
      </c>
      <c r="G1003" s="8">
        <v>21.06</v>
      </c>
      <c r="H1003" s="8">
        <v>20.873694207027544</v>
      </c>
      <c r="I1003" s="8">
        <v>58.526698137403727</v>
      </c>
      <c r="J1003" s="8">
        <v>73</v>
      </c>
      <c r="K1003" s="8">
        <v>0</v>
      </c>
      <c r="L1003" s="3">
        <v>7</v>
      </c>
      <c r="M1003" s="9" t="s">
        <v>2063</v>
      </c>
      <c r="N1003" s="9" t="s">
        <v>91</v>
      </c>
      <c r="O1003" s="9"/>
    </row>
    <row r="1004" spans="1:15" s="10" customFormat="1" hidden="1" x14ac:dyDescent="0.3">
      <c r="A1004" s="8">
        <v>39</v>
      </c>
      <c r="B1004" s="8" t="s">
        <v>1811</v>
      </c>
      <c r="C1004" s="8">
        <v>15</v>
      </c>
      <c r="D1004" s="8">
        <v>11.538461538461538</v>
      </c>
      <c r="E1004" s="8">
        <v>10.52</v>
      </c>
      <c r="F1004" s="8">
        <v>26.806083650190114</v>
      </c>
      <c r="G1004" s="8">
        <v>22.03</v>
      </c>
      <c r="H1004" s="8">
        <v>19.954607353608715</v>
      </c>
      <c r="I1004" s="8">
        <v>58.299152542260366</v>
      </c>
      <c r="J1004" s="8">
        <v>74</v>
      </c>
      <c r="K1004" s="8">
        <v>0</v>
      </c>
      <c r="L1004" s="3">
        <v>7</v>
      </c>
      <c r="M1004" s="9" t="s">
        <v>1839</v>
      </c>
      <c r="N1004" s="9" t="s">
        <v>99</v>
      </c>
      <c r="O1004" s="9"/>
    </row>
    <row r="1005" spans="1:15" s="10" customFormat="1" hidden="1" x14ac:dyDescent="0.3">
      <c r="A1005" s="8">
        <v>146</v>
      </c>
      <c r="B1005" s="8" t="s">
        <v>1840</v>
      </c>
      <c r="C1005" s="8">
        <v>16.5</v>
      </c>
      <c r="D1005" s="8">
        <v>12.692307692307692</v>
      </c>
      <c r="E1005" s="8">
        <v>10</v>
      </c>
      <c r="F1005" s="8">
        <v>28.2</v>
      </c>
      <c r="G1005" s="8">
        <v>25.41</v>
      </c>
      <c r="H1005" s="8">
        <v>17.300275482093664</v>
      </c>
      <c r="I1005" s="8">
        <v>58.192583174401349</v>
      </c>
      <c r="J1005" s="8">
        <v>75</v>
      </c>
      <c r="K1005" s="8">
        <v>0</v>
      </c>
      <c r="L1005" s="3">
        <v>7</v>
      </c>
      <c r="M1005" s="9" t="s">
        <v>2042</v>
      </c>
      <c r="N1005" s="9" t="s">
        <v>84</v>
      </c>
      <c r="O1005" s="9"/>
    </row>
    <row r="1006" spans="1:15" s="10" customFormat="1" hidden="1" x14ac:dyDescent="0.3">
      <c r="A1006" s="8">
        <v>90</v>
      </c>
      <c r="B1006" s="8" t="s">
        <v>1930</v>
      </c>
      <c r="C1006" s="8">
        <v>13</v>
      </c>
      <c r="D1006" s="8">
        <v>10</v>
      </c>
      <c r="E1006" s="8">
        <v>9.26</v>
      </c>
      <c r="F1006" s="8">
        <v>30.45356371490281</v>
      </c>
      <c r="G1006" s="8">
        <v>25.09</v>
      </c>
      <c r="H1006" s="8">
        <v>17.520924671183739</v>
      </c>
      <c r="I1006" s="8">
        <v>57.974488386086549</v>
      </c>
      <c r="J1006" s="8">
        <v>76</v>
      </c>
      <c r="K1006" s="8">
        <v>0</v>
      </c>
      <c r="L1006" s="3">
        <v>7</v>
      </c>
      <c r="M1006" s="9" t="s">
        <v>1931</v>
      </c>
      <c r="N1006" s="9" t="s">
        <v>164</v>
      </c>
      <c r="O1006" s="9"/>
    </row>
    <row r="1007" spans="1:15" s="10" customFormat="1" hidden="1" x14ac:dyDescent="0.3">
      <c r="A1007" s="8">
        <v>20</v>
      </c>
      <c r="B1007" s="8" t="s">
        <v>1801</v>
      </c>
      <c r="C1007" s="8">
        <v>13</v>
      </c>
      <c r="D1007" s="8">
        <v>10</v>
      </c>
      <c r="E1007" s="8">
        <v>10.130000000000001</v>
      </c>
      <c r="F1007" s="8">
        <v>27.838104639684104</v>
      </c>
      <c r="G1007" s="8">
        <v>22.12</v>
      </c>
      <c r="H1007" s="8">
        <v>19.873417721518987</v>
      </c>
      <c r="I1007" s="8">
        <v>57.711522361203095</v>
      </c>
      <c r="J1007" s="8">
        <v>77</v>
      </c>
      <c r="K1007" s="8">
        <v>0</v>
      </c>
      <c r="L1007" s="3">
        <v>7</v>
      </c>
      <c r="M1007" s="9" t="s">
        <v>1802</v>
      </c>
      <c r="N1007" s="9" t="s">
        <v>196</v>
      </c>
      <c r="O1007" s="9"/>
    </row>
    <row r="1008" spans="1:15" s="10" customFormat="1" hidden="1" x14ac:dyDescent="0.3">
      <c r="A1008" s="8">
        <v>73</v>
      </c>
      <c r="B1008" s="8" t="s">
        <v>1896</v>
      </c>
      <c r="C1008" s="8">
        <v>9</v>
      </c>
      <c r="D1008" s="8">
        <v>6.9230769230769234</v>
      </c>
      <c r="E1008" s="8">
        <v>10.15</v>
      </c>
      <c r="F1008" s="8">
        <v>27.783251231527093</v>
      </c>
      <c r="G1008" s="8">
        <v>19.149999999999999</v>
      </c>
      <c r="H1008" s="8">
        <v>22.955613577023502</v>
      </c>
      <c r="I1008" s="8">
        <v>57.661941731627522</v>
      </c>
      <c r="J1008" s="8">
        <v>78</v>
      </c>
      <c r="K1008" s="8">
        <v>0</v>
      </c>
      <c r="L1008" s="3">
        <v>7</v>
      </c>
      <c r="M1008" s="9" t="s">
        <v>1897</v>
      </c>
      <c r="N1008" s="9" t="s">
        <v>643</v>
      </c>
      <c r="O1008" s="9"/>
    </row>
    <row r="1009" spans="1:15" s="10" customFormat="1" hidden="1" x14ac:dyDescent="0.3">
      <c r="A1009" s="8">
        <v>71</v>
      </c>
      <c r="B1009" s="8" t="s">
        <v>1892</v>
      </c>
      <c r="C1009" s="8">
        <v>13</v>
      </c>
      <c r="D1009" s="8">
        <v>10</v>
      </c>
      <c r="E1009" s="8">
        <v>13.01</v>
      </c>
      <c r="F1009" s="8">
        <v>21.675634127594158</v>
      </c>
      <c r="G1009" s="8">
        <v>17.12</v>
      </c>
      <c r="H1009" s="8">
        <v>25.677570093457945</v>
      </c>
      <c r="I1009" s="8">
        <v>57.353204221052103</v>
      </c>
      <c r="J1009" s="8">
        <v>79</v>
      </c>
      <c r="K1009" s="8">
        <v>0</v>
      </c>
      <c r="L1009" s="3">
        <v>7</v>
      </c>
      <c r="M1009" s="9" t="s">
        <v>1893</v>
      </c>
      <c r="N1009" s="9" t="s">
        <v>643</v>
      </c>
      <c r="O1009" s="9"/>
    </row>
    <row r="1010" spans="1:15" s="10" customFormat="1" hidden="1" x14ac:dyDescent="0.3">
      <c r="A1010" s="8">
        <v>94</v>
      </c>
      <c r="B1010" s="8" t="s">
        <v>1938</v>
      </c>
      <c r="C1010" s="8">
        <v>13</v>
      </c>
      <c r="D1010" s="8">
        <v>10</v>
      </c>
      <c r="E1010" s="8">
        <v>9.48</v>
      </c>
      <c r="F1010" s="8">
        <v>29.746835443037973</v>
      </c>
      <c r="G1010" s="8">
        <v>25.3</v>
      </c>
      <c r="H1010" s="8">
        <v>17.375494071146246</v>
      </c>
      <c r="I1010" s="8">
        <v>57.122329514184216</v>
      </c>
      <c r="J1010" s="8">
        <v>80</v>
      </c>
      <c r="K1010" s="8">
        <v>0</v>
      </c>
      <c r="L1010" s="3">
        <v>7</v>
      </c>
      <c r="M1010" s="9" t="s">
        <v>1939</v>
      </c>
      <c r="N1010" s="9" t="s">
        <v>164</v>
      </c>
      <c r="O1010" s="9"/>
    </row>
    <row r="1011" spans="1:15" s="10" customFormat="1" hidden="1" x14ac:dyDescent="0.3">
      <c r="A1011" s="8">
        <v>119</v>
      </c>
      <c r="B1011" s="8" t="s">
        <v>1989</v>
      </c>
      <c r="C1011" s="8">
        <v>12</v>
      </c>
      <c r="D1011" s="8">
        <v>9.2307692307692299</v>
      </c>
      <c r="E1011" s="8">
        <v>10</v>
      </c>
      <c r="F1011" s="8">
        <v>28.2</v>
      </c>
      <c r="G1011" s="8">
        <v>22.33</v>
      </c>
      <c r="H1011" s="8">
        <v>19.686520376175551</v>
      </c>
      <c r="I1011" s="8">
        <v>57.11728960694478</v>
      </c>
      <c r="J1011" s="8">
        <v>81</v>
      </c>
      <c r="K1011" s="8">
        <v>0</v>
      </c>
      <c r="L1011" s="3">
        <v>7</v>
      </c>
      <c r="M1011" s="9" t="s">
        <v>1990</v>
      </c>
      <c r="N1011" s="9" t="s">
        <v>2159</v>
      </c>
      <c r="O1011" s="9"/>
    </row>
    <row r="1012" spans="1:15" s="10" customFormat="1" hidden="1" x14ac:dyDescent="0.3">
      <c r="A1012" s="8">
        <v>104</v>
      </c>
      <c r="B1012" s="8" t="s">
        <v>1958</v>
      </c>
      <c r="C1012" s="8">
        <v>13</v>
      </c>
      <c r="D1012" s="8">
        <v>10</v>
      </c>
      <c r="E1012" s="8">
        <v>9.43</v>
      </c>
      <c r="F1012" s="8">
        <v>29.90455991516437</v>
      </c>
      <c r="G1012" s="8">
        <v>25.83</v>
      </c>
      <c r="H1012" s="8">
        <v>17.0189701897019</v>
      </c>
      <c r="I1012" s="8">
        <v>56.923530104866273</v>
      </c>
      <c r="J1012" s="8">
        <v>82</v>
      </c>
      <c r="K1012" s="8">
        <v>0</v>
      </c>
      <c r="L1012" s="3">
        <v>7</v>
      </c>
      <c r="M1012" s="9" t="s">
        <v>1959</v>
      </c>
      <c r="N1012" s="9" t="s">
        <v>164</v>
      </c>
      <c r="O1012" s="9"/>
    </row>
    <row r="1013" spans="1:15" s="10" customFormat="1" hidden="1" x14ac:dyDescent="0.3">
      <c r="A1013" s="8">
        <v>25</v>
      </c>
      <c r="B1013" s="8" t="s">
        <v>1811</v>
      </c>
      <c r="C1013" s="8">
        <v>18</v>
      </c>
      <c r="D1013" s="8">
        <v>13.846153846153847</v>
      </c>
      <c r="E1013" s="8">
        <v>11.07</v>
      </c>
      <c r="F1013" s="8">
        <v>25.474254742547426</v>
      </c>
      <c r="G1013" s="8">
        <v>25.03</v>
      </c>
      <c r="H1013" s="8">
        <v>17.562924490611266</v>
      </c>
      <c r="I1013" s="8">
        <v>56.883333079312536</v>
      </c>
      <c r="J1013" s="8">
        <v>83</v>
      </c>
      <c r="K1013" s="8">
        <v>0</v>
      </c>
      <c r="L1013" s="3">
        <v>7</v>
      </c>
      <c r="M1013" s="9" t="s">
        <v>1812</v>
      </c>
      <c r="N1013" s="9" t="s">
        <v>916</v>
      </c>
      <c r="O1013" s="9"/>
    </row>
    <row r="1014" spans="1:15" s="10" customFormat="1" hidden="1" x14ac:dyDescent="0.3">
      <c r="A1014" s="8">
        <v>167</v>
      </c>
      <c r="B1014" s="8" t="s">
        <v>2073</v>
      </c>
      <c r="C1014" s="8">
        <v>13</v>
      </c>
      <c r="D1014" s="8">
        <v>10</v>
      </c>
      <c r="E1014" s="8">
        <v>10.199999999999999</v>
      </c>
      <c r="F1014" s="8">
        <v>27.647058823529413</v>
      </c>
      <c r="G1014" s="8">
        <v>23.17</v>
      </c>
      <c r="H1014" s="8">
        <v>18.972809667673715</v>
      </c>
      <c r="I1014" s="8">
        <v>56.619868491203128</v>
      </c>
      <c r="J1014" s="8">
        <v>84</v>
      </c>
      <c r="K1014" s="8">
        <v>0</v>
      </c>
      <c r="L1014" s="3">
        <v>7</v>
      </c>
      <c r="M1014" s="9" t="s">
        <v>2074</v>
      </c>
      <c r="N1014" s="9" t="s">
        <v>642</v>
      </c>
      <c r="O1014" s="9"/>
    </row>
    <row r="1015" spans="1:15" s="10" customFormat="1" hidden="1" x14ac:dyDescent="0.3">
      <c r="A1015" s="8">
        <v>140</v>
      </c>
      <c r="B1015" s="8" t="s">
        <v>1653</v>
      </c>
      <c r="C1015" s="8">
        <v>9</v>
      </c>
      <c r="D1015" s="8">
        <v>6.9230769230769234</v>
      </c>
      <c r="E1015" s="8">
        <v>10.96</v>
      </c>
      <c r="F1015" s="8">
        <v>25.729927007299267</v>
      </c>
      <c r="G1015" s="8">
        <v>18.46</v>
      </c>
      <c r="H1015" s="8">
        <v>23.8136511375948</v>
      </c>
      <c r="I1015" s="8">
        <v>56.46665506797099</v>
      </c>
      <c r="J1015" s="8">
        <v>85</v>
      </c>
      <c r="K1015" s="8">
        <v>0</v>
      </c>
      <c r="L1015" s="3">
        <v>7</v>
      </c>
      <c r="M1015" s="9" t="s">
        <v>2032</v>
      </c>
      <c r="N1015" s="9" t="s">
        <v>2025</v>
      </c>
      <c r="O1015" s="9"/>
    </row>
    <row r="1016" spans="1:15" s="10" customFormat="1" hidden="1" x14ac:dyDescent="0.3">
      <c r="A1016" s="8">
        <v>148</v>
      </c>
      <c r="B1016" s="8" t="s">
        <v>1844</v>
      </c>
      <c r="C1016" s="8">
        <v>9</v>
      </c>
      <c r="D1016" s="8">
        <v>6.9230769230769234</v>
      </c>
      <c r="E1016" s="8">
        <v>9.5</v>
      </c>
      <c r="F1016" s="8">
        <v>29.684210526315791</v>
      </c>
      <c r="G1016" s="8">
        <v>22.15</v>
      </c>
      <c r="H1016" s="8">
        <v>19.846501128668173</v>
      </c>
      <c r="I1016" s="8">
        <v>56.453788578060887</v>
      </c>
      <c r="J1016" s="8">
        <v>86</v>
      </c>
      <c r="K1016" s="8">
        <v>0</v>
      </c>
      <c r="L1016" s="3">
        <v>7</v>
      </c>
      <c r="M1016" s="9" t="s">
        <v>2044</v>
      </c>
      <c r="N1016" s="9" t="s">
        <v>84</v>
      </c>
      <c r="O1016" s="9"/>
    </row>
    <row r="1017" spans="1:15" s="10" customFormat="1" hidden="1" x14ac:dyDescent="0.3">
      <c r="A1017" s="8">
        <v>137</v>
      </c>
      <c r="B1017" s="8" t="s">
        <v>2026</v>
      </c>
      <c r="C1017" s="8">
        <v>8.5</v>
      </c>
      <c r="D1017" s="8">
        <v>6.5384615384615383</v>
      </c>
      <c r="E1017" s="8">
        <v>8.91</v>
      </c>
      <c r="F1017" s="8">
        <v>31.649831649831651</v>
      </c>
      <c r="G1017" s="8">
        <v>24.09</v>
      </c>
      <c r="H1017" s="8">
        <v>18.248235782482357</v>
      </c>
      <c r="I1017" s="8">
        <v>56.436528970775541</v>
      </c>
      <c r="J1017" s="8">
        <v>87</v>
      </c>
      <c r="K1017" s="8">
        <v>0</v>
      </c>
      <c r="L1017" s="3">
        <v>7</v>
      </c>
      <c r="M1017" s="9" t="s">
        <v>2027</v>
      </c>
      <c r="N1017" s="9" t="s">
        <v>2025</v>
      </c>
      <c r="O1017" s="9"/>
    </row>
    <row r="1018" spans="1:15" s="10" customFormat="1" hidden="1" x14ac:dyDescent="0.3">
      <c r="A1018" s="8">
        <v>18</v>
      </c>
      <c r="B1018" s="8" t="s">
        <v>1797</v>
      </c>
      <c r="C1018" s="8">
        <v>7</v>
      </c>
      <c r="D1018" s="8">
        <v>5.384615384615385</v>
      </c>
      <c r="E1018" s="8">
        <v>9.41</v>
      </c>
      <c r="F1018" s="8">
        <v>29.968119022316685</v>
      </c>
      <c r="G1018" s="8">
        <v>20.87</v>
      </c>
      <c r="H1018" s="8">
        <v>21.063727839003356</v>
      </c>
      <c r="I1018" s="8">
        <v>56.416462245935428</v>
      </c>
      <c r="J1018" s="8">
        <v>88</v>
      </c>
      <c r="K1018" s="8">
        <v>0</v>
      </c>
      <c r="L1018" s="3">
        <v>7</v>
      </c>
      <c r="M1018" s="9" t="s">
        <v>1798</v>
      </c>
      <c r="N1018" s="9" t="s">
        <v>196</v>
      </c>
      <c r="O1018" s="9"/>
    </row>
    <row r="1019" spans="1:15" s="10" customFormat="1" x14ac:dyDescent="0.3">
      <c r="A1019" s="8">
        <v>33</v>
      </c>
      <c r="B1019" s="8" t="s">
        <v>1827</v>
      </c>
      <c r="C1019" s="8">
        <v>13</v>
      </c>
      <c r="D1019" s="8">
        <v>10</v>
      </c>
      <c r="E1019" s="8">
        <v>8.6999999999999993</v>
      </c>
      <c r="F1019" s="8">
        <v>32.413793103448278</v>
      </c>
      <c r="G1019" s="8">
        <v>31.52</v>
      </c>
      <c r="H1019" s="8">
        <v>13.946700507614214</v>
      </c>
      <c r="I1019" s="8">
        <v>56.360493611062495</v>
      </c>
      <c r="J1019" s="8">
        <v>89</v>
      </c>
      <c r="K1019" s="8">
        <v>0</v>
      </c>
      <c r="L1019" s="3">
        <v>7</v>
      </c>
      <c r="M1019" s="9" t="s">
        <v>1828</v>
      </c>
      <c r="N1019" s="9" t="s">
        <v>634</v>
      </c>
      <c r="O1019" s="9"/>
    </row>
    <row r="1020" spans="1:15" s="10" customFormat="1" hidden="1" x14ac:dyDescent="0.3">
      <c r="A1020" s="8">
        <v>131</v>
      </c>
      <c r="B1020" s="8" t="s">
        <v>2013</v>
      </c>
      <c r="C1020" s="8">
        <v>8.5</v>
      </c>
      <c r="D1020" s="8">
        <v>6.5384615384615383</v>
      </c>
      <c r="E1020" s="8">
        <v>9.8000000000000007</v>
      </c>
      <c r="F1020" s="8">
        <v>28.77551020408163</v>
      </c>
      <c r="G1020" s="8">
        <v>21.03</v>
      </c>
      <c r="H1020" s="8">
        <v>20.903471231573942</v>
      </c>
      <c r="I1020" s="8">
        <v>56.217442974117105</v>
      </c>
      <c r="J1020" s="8">
        <v>90</v>
      </c>
      <c r="K1020" s="8">
        <v>0</v>
      </c>
      <c r="L1020" s="3">
        <v>7</v>
      </c>
      <c r="M1020" s="9" t="s">
        <v>2014</v>
      </c>
      <c r="N1020" s="9" t="s">
        <v>633</v>
      </c>
      <c r="O1020" s="9"/>
    </row>
    <row r="1021" spans="1:15" s="10" customFormat="1" hidden="1" x14ac:dyDescent="0.3">
      <c r="A1021" s="8">
        <v>3</v>
      </c>
      <c r="B1021" s="8" t="s">
        <v>1767</v>
      </c>
      <c r="C1021" s="8">
        <v>12</v>
      </c>
      <c r="D1021" s="8">
        <v>9.2307692307692299</v>
      </c>
      <c r="E1021" s="8">
        <v>9.9</v>
      </c>
      <c r="F1021" s="8">
        <v>28.484848484848484</v>
      </c>
      <c r="G1021" s="8">
        <v>24</v>
      </c>
      <c r="H1021" s="8">
        <v>18.316666666666666</v>
      </c>
      <c r="I1021" s="8">
        <v>56.032284382284374</v>
      </c>
      <c r="J1021" s="8">
        <v>91</v>
      </c>
      <c r="K1021" s="8">
        <v>0</v>
      </c>
      <c r="L1021" s="3">
        <v>7</v>
      </c>
      <c r="M1021" s="9" t="s">
        <v>1768</v>
      </c>
      <c r="N1021" s="9" t="s">
        <v>109</v>
      </c>
      <c r="O1021" s="9"/>
    </row>
    <row r="1022" spans="1:15" s="10" customFormat="1" hidden="1" x14ac:dyDescent="0.3">
      <c r="A1022" s="8">
        <v>68</v>
      </c>
      <c r="B1022" s="8" t="s">
        <v>1886</v>
      </c>
      <c r="C1022" s="8">
        <v>0</v>
      </c>
      <c r="D1022" s="8">
        <v>0</v>
      </c>
      <c r="E1022" s="8">
        <v>9.42</v>
      </c>
      <c r="F1022" s="8">
        <v>29.936305732484076</v>
      </c>
      <c r="G1022" s="8">
        <v>16.850000000000001</v>
      </c>
      <c r="H1022" s="8">
        <v>26.089020771513351</v>
      </c>
      <c r="I1022" s="8">
        <v>56.025326503997427</v>
      </c>
      <c r="J1022" s="8">
        <v>92</v>
      </c>
      <c r="K1022" s="8">
        <v>0</v>
      </c>
      <c r="L1022" s="3">
        <v>7</v>
      </c>
      <c r="M1022" s="9" t="s">
        <v>1887</v>
      </c>
      <c r="N1022" s="9" t="s">
        <v>150</v>
      </c>
      <c r="O1022" s="9"/>
    </row>
    <row r="1023" spans="1:15" s="10" customFormat="1" hidden="1" x14ac:dyDescent="0.3">
      <c r="A1023" s="8">
        <v>88</v>
      </c>
      <c r="B1023" s="8" t="s">
        <v>1926</v>
      </c>
      <c r="C1023" s="8">
        <v>11.5</v>
      </c>
      <c r="D1023" s="8">
        <v>8.8461538461538467</v>
      </c>
      <c r="E1023" s="8">
        <v>10</v>
      </c>
      <c r="F1023" s="8">
        <v>28.2</v>
      </c>
      <c r="G1023" s="8">
        <v>23.67</v>
      </c>
      <c r="H1023" s="8">
        <v>18.572032108153781</v>
      </c>
      <c r="I1023" s="8">
        <v>55.61818595430762</v>
      </c>
      <c r="J1023" s="8">
        <v>93</v>
      </c>
      <c r="K1023" s="8">
        <v>0</v>
      </c>
      <c r="L1023" s="3">
        <v>7</v>
      </c>
      <c r="M1023" s="9" t="s">
        <v>1927</v>
      </c>
      <c r="N1023" s="9" t="s">
        <v>164</v>
      </c>
      <c r="O1023" s="9"/>
    </row>
    <row r="1024" spans="1:15" s="10" customFormat="1" hidden="1" x14ac:dyDescent="0.3">
      <c r="A1024" s="8">
        <v>1</v>
      </c>
      <c r="B1024" s="8" t="s">
        <v>1763</v>
      </c>
      <c r="C1024" s="8">
        <v>14</v>
      </c>
      <c r="D1024" s="8">
        <v>10.76923076923077</v>
      </c>
      <c r="E1024" s="8">
        <v>9.5</v>
      </c>
      <c r="F1024" s="8">
        <v>29.684210526315791</v>
      </c>
      <c r="G1024" s="8">
        <v>29</v>
      </c>
      <c r="H1024" s="8">
        <v>15.158620689655173</v>
      </c>
      <c r="I1024" s="8">
        <v>55.612061985201734</v>
      </c>
      <c r="J1024" s="8">
        <v>94</v>
      </c>
      <c r="K1024" s="8">
        <v>0</v>
      </c>
      <c r="L1024" s="3">
        <v>7</v>
      </c>
      <c r="M1024" s="9" t="s">
        <v>1764</v>
      </c>
      <c r="N1024" s="9" t="s">
        <v>109</v>
      </c>
      <c r="O1024" s="9"/>
    </row>
    <row r="1025" spans="1:15" s="10" customFormat="1" hidden="1" x14ac:dyDescent="0.3">
      <c r="A1025" s="8">
        <v>2</v>
      </c>
      <c r="B1025" s="8" t="s">
        <v>1765</v>
      </c>
      <c r="C1025" s="8">
        <v>6.5</v>
      </c>
      <c r="D1025" s="8">
        <v>5</v>
      </c>
      <c r="E1025" s="8">
        <v>9.6</v>
      </c>
      <c r="F1025" s="8">
        <v>29.375</v>
      </c>
      <c r="G1025" s="8">
        <v>21</v>
      </c>
      <c r="H1025" s="8">
        <v>20.933333333333334</v>
      </c>
      <c r="I1025" s="8">
        <v>55.308333333333337</v>
      </c>
      <c r="J1025" s="8">
        <v>95</v>
      </c>
      <c r="K1025" s="8">
        <v>0</v>
      </c>
      <c r="L1025" s="3">
        <v>7</v>
      </c>
      <c r="M1025" s="9" t="s">
        <v>1766</v>
      </c>
      <c r="N1025" s="9" t="s">
        <v>109</v>
      </c>
      <c r="O1025" s="9"/>
    </row>
    <row r="1026" spans="1:15" s="10" customFormat="1" hidden="1" x14ac:dyDescent="0.3">
      <c r="A1026" s="8">
        <v>61</v>
      </c>
      <c r="B1026" s="8" t="s">
        <v>1873</v>
      </c>
      <c r="C1026" s="8">
        <v>12</v>
      </c>
      <c r="D1026" s="8">
        <v>9.2307692307692299</v>
      </c>
      <c r="E1026" s="8">
        <v>9.8000000000000007</v>
      </c>
      <c r="F1026" s="8">
        <v>28.77551020408163</v>
      </c>
      <c r="G1026" s="8">
        <v>25.62</v>
      </c>
      <c r="H1026" s="8">
        <v>17.15846994535519</v>
      </c>
      <c r="I1026" s="8">
        <v>55.164749380206047</v>
      </c>
      <c r="J1026" s="8">
        <v>96</v>
      </c>
      <c r="K1026" s="8">
        <v>0</v>
      </c>
      <c r="L1026" s="3">
        <v>7</v>
      </c>
      <c r="M1026" s="9" t="s">
        <v>1874</v>
      </c>
      <c r="N1026" s="9" t="s">
        <v>272</v>
      </c>
      <c r="O1026" s="9"/>
    </row>
    <row r="1027" spans="1:15" s="10" customFormat="1" hidden="1" x14ac:dyDescent="0.3">
      <c r="A1027" s="8">
        <v>121</v>
      </c>
      <c r="B1027" s="8" t="s">
        <v>1993</v>
      </c>
      <c r="C1027" s="8">
        <v>11.5</v>
      </c>
      <c r="D1027" s="8">
        <v>8.8461538461538467</v>
      </c>
      <c r="E1027" s="8">
        <v>10.84</v>
      </c>
      <c r="F1027" s="8">
        <v>26.014760147601475</v>
      </c>
      <c r="G1027" s="8">
        <v>21.67</v>
      </c>
      <c r="H1027" s="8">
        <v>20.286109829257036</v>
      </c>
      <c r="I1027" s="8">
        <v>55.147023823012354</v>
      </c>
      <c r="J1027" s="8">
        <v>97</v>
      </c>
      <c r="K1027" s="8">
        <v>0</v>
      </c>
      <c r="L1027" s="3">
        <v>7</v>
      </c>
      <c r="M1027" s="9" t="s">
        <v>1994</v>
      </c>
      <c r="N1027" s="9" t="s">
        <v>2159</v>
      </c>
      <c r="O1027" s="9"/>
    </row>
    <row r="1028" spans="1:15" s="10" customFormat="1" hidden="1" x14ac:dyDescent="0.3">
      <c r="A1028" s="8">
        <v>12</v>
      </c>
      <c r="B1028" s="8" t="s">
        <v>1785</v>
      </c>
      <c r="C1028" s="8">
        <v>11.5</v>
      </c>
      <c r="D1028" s="8">
        <v>8.8461538461538467</v>
      </c>
      <c r="E1028" s="8">
        <v>10.23</v>
      </c>
      <c r="F1028" s="8">
        <v>27.565982404692082</v>
      </c>
      <c r="G1028" s="8">
        <v>23.49</v>
      </c>
      <c r="H1028" s="8">
        <v>18.714346530438487</v>
      </c>
      <c r="I1028" s="8">
        <v>55.126482781284423</v>
      </c>
      <c r="J1028" s="8">
        <v>98</v>
      </c>
      <c r="K1028" s="8">
        <v>0</v>
      </c>
      <c r="L1028" s="3">
        <v>7</v>
      </c>
      <c r="M1028" s="9" t="s">
        <v>1786</v>
      </c>
      <c r="N1028" s="9" t="s">
        <v>641</v>
      </c>
      <c r="O1028" s="9"/>
    </row>
    <row r="1029" spans="1:15" s="10" customFormat="1" hidden="1" x14ac:dyDescent="0.3">
      <c r="A1029" s="8">
        <v>6</v>
      </c>
      <c r="B1029" s="8" t="s">
        <v>1773</v>
      </c>
      <c r="C1029" s="8">
        <v>13.5</v>
      </c>
      <c r="D1029" s="8">
        <v>10.384615384615385</v>
      </c>
      <c r="E1029" s="8">
        <v>10.31</v>
      </c>
      <c r="F1029" s="8">
        <v>27.352085354025217</v>
      </c>
      <c r="G1029" s="8">
        <v>25.65</v>
      </c>
      <c r="H1029" s="8">
        <v>17.138401559454191</v>
      </c>
      <c r="I1029" s="8">
        <v>54.875102298094788</v>
      </c>
      <c r="J1029" s="8">
        <v>99</v>
      </c>
      <c r="K1029" s="8">
        <v>0</v>
      </c>
      <c r="L1029" s="3">
        <v>7</v>
      </c>
      <c r="M1029" s="9" t="s">
        <v>1774</v>
      </c>
      <c r="N1029" s="9" t="s">
        <v>31</v>
      </c>
      <c r="O1029" s="9"/>
    </row>
    <row r="1030" spans="1:15" s="10" customFormat="1" hidden="1" x14ac:dyDescent="0.3">
      <c r="A1030" s="8">
        <v>42</v>
      </c>
      <c r="B1030" s="8" t="s">
        <v>1844</v>
      </c>
      <c r="C1030" s="8">
        <v>14</v>
      </c>
      <c r="D1030" s="8">
        <v>10.76923076923077</v>
      </c>
      <c r="E1030" s="8">
        <v>10.71</v>
      </c>
      <c r="F1030" s="8">
        <v>26.330532212885153</v>
      </c>
      <c r="G1030" s="8">
        <v>24.9</v>
      </c>
      <c r="H1030" s="8">
        <v>17.654618473895585</v>
      </c>
      <c r="I1030" s="8">
        <v>54.754381456011501</v>
      </c>
      <c r="J1030" s="8">
        <v>100</v>
      </c>
      <c r="K1030" s="8">
        <v>0</v>
      </c>
      <c r="L1030" s="3">
        <v>7</v>
      </c>
      <c r="M1030" s="9" t="s">
        <v>1845</v>
      </c>
      <c r="N1030" s="9" t="s">
        <v>99</v>
      </c>
      <c r="O1030" s="9"/>
    </row>
    <row r="1031" spans="1:15" s="10" customFormat="1" hidden="1" x14ac:dyDescent="0.3">
      <c r="A1031" s="8">
        <v>136</v>
      </c>
      <c r="B1031" s="8" t="s">
        <v>2023</v>
      </c>
      <c r="C1031" s="8">
        <v>11.5</v>
      </c>
      <c r="D1031" s="8">
        <v>8.8461538461538467</v>
      </c>
      <c r="E1031" s="8">
        <v>10.09</v>
      </c>
      <c r="F1031" s="8">
        <v>27.948463825569871</v>
      </c>
      <c r="G1031" s="8">
        <v>24.66</v>
      </c>
      <c r="H1031" s="8">
        <v>17.826439578264395</v>
      </c>
      <c r="I1031" s="8">
        <v>54.621057249988112</v>
      </c>
      <c r="J1031" s="8">
        <v>101</v>
      </c>
      <c r="K1031" s="8">
        <v>0</v>
      </c>
      <c r="L1031" s="3">
        <v>7</v>
      </c>
      <c r="M1031" s="9" t="s">
        <v>2024</v>
      </c>
      <c r="N1031" s="9" t="s">
        <v>2025</v>
      </c>
      <c r="O1031" s="9"/>
    </row>
    <row r="1032" spans="1:15" s="10" customFormat="1" x14ac:dyDescent="0.3">
      <c r="A1032" s="8">
        <v>37</v>
      </c>
      <c r="B1032" s="8" t="s">
        <v>1835</v>
      </c>
      <c r="C1032" s="8">
        <v>8</v>
      </c>
      <c r="D1032" s="8">
        <v>6.1538461538461542</v>
      </c>
      <c r="E1032" s="8">
        <v>8.41</v>
      </c>
      <c r="F1032" s="8">
        <v>33.531510107015457</v>
      </c>
      <c r="G1032" s="8">
        <v>29.56</v>
      </c>
      <c r="H1032" s="8">
        <v>14.871447902571044</v>
      </c>
      <c r="I1032" s="8">
        <v>54.556804163432652</v>
      </c>
      <c r="J1032" s="8">
        <v>102</v>
      </c>
      <c r="K1032" s="8">
        <v>0</v>
      </c>
      <c r="L1032" s="3">
        <v>7</v>
      </c>
      <c r="M1032" s="9" t="s">
        <v>1836</v>
      </c>
      <c r="N1032" s="9" t="s">
        <v>634</v>
      </c>
      <c r="O1032" s="9"/>
    </row>
    <row r="1033" spans="1:15" s="10" customFormat="1" hidden="1" x14ac:dyDescent="0.3">
      <c r="A1033" s="8">
        <v>95</v>
      </c>
      <c r="B1033" s="8" t="s">
        <v>1940</v>
      </c>
      <c r="C1033" s="8">
        <v>8</v>
      </c>
      <c r="D1033" s="8">
        <v>6.1538461538461542</v>
      </c>
      <c r="E1033" s="8">
        <v>9.27</v>
      </c>
      <c r="F1033" s="8">
        <v>30.420711974110034</v>
      </c>
      <c r="G1033" s="8">
        <v>24.88</v>
      </c>
      <c r="H1033" s="8">
        <v>17.668810289389068</v>
      </c>
      <c r="I1033" s="8">
        <v>54.243368417345252</v>
      </c>
      <c r="J1033" s="8">
        <v>103</v>
      </c>
      <c r="K1033" s="8">
        <v>0</v>
      </c>
      <c r="L1033" s="3">
        <v>7</v>
      </c>
      <c r="M1033" s="9" t="s">
        <v>1941</v>
      </c>
      <c r="N1033" s="9" t="s">
        <v>164</v>
      </c>
      <c r="O1033" s="9"/>
    </row>
    <row r="1034" spans="1:15" s="10" customFormat="1" hidden="1" x14ac:dyDescent="0.3">
      <c r="A1034" s="8">
        <v>147</v>
      </c>
      <c r="B1034" s="8" t="s">
        <v>1842</v>
      </c>
      <c r="C1034" s="8">
        <v>14.5</v>
      </c>
      <c r="D1034" s="8">
        <v>11.153846153846153</v>
      </c>
      <c r="E1034" s="8">
        <v>9.33</v>
      </c>
      <c r="F1034" s="8">
        <v>30.225080385852088</v>
      </c>
      <c r="G1034" s="8">
        <v>34.340000000000003</v>
      </c>
      <c r="H1034" s="8">
        <v>12.801397786837507</v>
      </c>
      <c r="I1034" s="8">
        <v>54.180324326535747</v>
      </c>
      <c r="J1034" s="8">
        <v>104</v>
      </c>
      <c r="K1034" s="8">
        <v>0</v>
      </c>
      <c r="L1034" s="3">
        <v>7</v>
      </c>
      <c r="M1034" s="9" t="s">
        <v>2043</v>
      </c>
      <c r="N1034" s="9" t="s">
        <v>84</v>
      </c>
      <c r="O1034" s="9"/>
    </row>
    <row r="1035" spans="1:15" s="10" customFormat="1" hidden="1" x14ac:dyDescent="0.3">
      <c r="A1035" s="8">
        <v>67</v>
      </c>
      <c r="B1035" s="8" t="s">
        <v>1811</v>
      </c>
      <c r="C1035" s="8">
        <v>13</v>
      </c>
      <c r="D1035" s="8">
        <v>10</v>
      </c>
      <c r="E1035" s="8">
        <v>9.4600000000000009</v>
      </c>
      <c r="F1035" s="8">
        <v>29.809725158562365</v>
      </c>
      <c r="G1035" s="8">
        <v>31.03</v>
      </c>
      <c r="H1035" s="8">
        <v>14.166935223976797</v>
      </c>
      <c r="I1035" s="8">
        <v>53.976660382539166</v>
      </c>
      <c r="J1035" s="8">
        <v>105</v>
      </c>
      <c r="K1035" s="8">
        <v>0</v>
      </c>
      <c r="L1035" s="3">
        <v>7</v>
      </c>
      <c r="M1035" s="9" t="s">
        <v>1885</v>
      </c>
      <c r="N1035" s="9" t="s">
        <v>264</v>
      </c>
      <c r="O1035" s="9"/>
    </row>
    <row r="1036" spans="1:15" s="10" customFormat="1" hidden="1" x14ac:dyDescent="0.3">
      <c r="A1036" s="8">
        <v>102</v>
      </c>
      <c r="B1036" s="8" t="s">
        <v>1954</v>
      </c>
      <c r="C1036" s="8">
        <v>14</v>
      </c>
      <c r="D1036" s="8">
        <v>10.76923076923077</v>
      </c>
      <c r="E1036" s="8">
        <v>10.76</v>
      </c>
      <c r="F1036" s="8">
        <v>26.208178438661712</v>
      </c>
      <c r="G1036" s="8">
        <v>26.21</v>
      </c>
      <c r="H1036" s="8">
        <v>16.772224341854255</v>
      </c>
      <c r="I1036" s="8">
        <v>53.749633549746733</v>
      </c>
      <c r="J1036" s="8">
        <v>106</v>
      </c>
      <c r="K1036" s="8">
        <v>0</v>
      </c>
      <c r="L1036" s="3">
        <v>7</v>
      </c>
      <c r="M1036" s="9" t="s">
        <v>1955</v>
      </c>
      <c r="N1036" s="9" t="s">
        <v>164</v>
      </c>
      <c r="O1036" s="9"/>
    </row>
    <row r="1037" spans="1:15" s="10" customFormat="1" hidden="1" x14ac:dyDescent="0.3">
      <c r="A1037" s="8">
        <v>151</v>
      </c>
      <c r="B1037" s="8" t="s">
        <v>1811</v>
      </c>
      <c r="C1037" s="8">
        <v>7.5</v>
      </c>
      <c r="D1037" s="8">
        <v>5.7692307692307692</v>
      </c>
      <c r="E1037" s="8">
        <v>10.06</v>
      </c>
      <c r="F1037" s="8">
        <v>28.031809145129223</v>
      </c>
      <c r="G1037" s="8">
        <v>22.05</v>
      </c>
      <c r="H1037" s="8">
        <v>19.936507936507937</v>
      </c>
      <c r="I1037" s="8">
        <v>53.737547850867927</v>
      </c>
      <c r="J1037" s="8">
        <v>107</v>
      </c>
      <c r="K1037" s="8">
        <v>0</v>
      </c>
      <c r="L1037" s="3">
        <v>7</v>
      </c>
      <c r="M1037" s="9" t="s">
        <v>2048</v>
      </c>
      <c r="N1037" s="9" t="s">
        <v>74</v>
      </c>
      <c r="O1037" s="9"/>
    </row>
    <row r="1038" spans="1:15" s="10" customFormat="1" hidden="1" x14ac:dyDescent="0.3">
      <c r="A1038" s="8">
        <v>154</v>
      </c>
      <c r="B1038" s="8" t="s">
        <v>1844</v>
      </c>
      <c r="C1038" s="8">
        <v>13</v>
      </c>
      <c r="D1038" s="8">
        <v>10</v>
      </c>
      <c r="E1038" s="8">
        <v>10.18</v>
      </c>
      <c r="F1038" s="8">
        <v>27.70137524557957</v>
      </c>
      <c r="G1038" s="8">
        <v>27.58</v>
      </c>
      <c r="H1038" s="8">
        <v>15.939086294416246</v>
      </c>
      <c r="I1038" s="8">
        <v>53.640461539995812</v>
      </c>
      <c r="J1038" s="8">
        <v>108</v>
      </c>
      <c r="K1038" s="8">
        <v>0</v>
      </c>
      <c r="L1038" s="3">
        <v>7</v>
      </c>
      <c r="M1038" s="9" t="s">
        <v>2051</v>
      </c>
      <c r="N1038" s="9" t="s">
        <v>74</v>
      </c>
      <c r="O1038" s="9"/>
    </row>
    <row r="1039" spans="1:15" s="10" customFormat="1" hidden="1" x14ac:dyDescent="0.3">
      <c r="A1039" s="8">
        <v>145</v>
      </c>
      <c r="B1039" s="8" t="s">
        <v>1811</v>
      </c>
      <c r="C1039" s="8">
        <v>11</v>
      </c>
      <c r="D1039" s="8">
        <v>8.4615384615384617</v>
      </c>
      <c r="E1039" s="8">
        <v>9.8000000000000007</v>
      </c>
      <c r="F1039" s="8">
        <v>28.77551020408163</v>
      </c>
      <c r="G1039" s="8">
        <v>26.84</v>
      </c>
      <c r="H1039" s="8">
        <v>16.378539493293591</v>
      </c>
      <c r="I1039" s="8">
        <v>53.615588158913681</v>
      </c>
      <c r="J1039" s="8">
        <v>109</v>
      </c>
      <c r="K1039" s="8">
        <v>0</v>
      </c>
      <c r="L1039" s="3">
        <v>7</v>
      </c>
      <c r="M1039" s="9" t="s">
        <v>2041</v>
      </c>
      <c r="N1039" s="9" t="s">
        <v>84</v>
      </c>
      <c r="O1039" s="9"/>
    </row>
    <row r="1040" spans="1:15" s="10" customFormat="1" hidden="1" x14ac:dyDescent="0.3">
      <c r="A1040" s="8">
        <v>156</v>
      </c>
      <c r="B1040" s="8" t="s">
        <v>2046</v>
      </c>
      <c r="C1040" s="8">
        <v>10.5</v>
      </c>
      <c r="D1040" s="8">
        <v>8.0769230769230766</v>
      </c>
      <c r="E1040" s="8">
        <v>10.01</v>
      </c>
      <c r="F1040" s="8">
        <v>28.171828171828171</v>
      </c>
      <c r="G1040" s="8">
        <v>25.4</v>
      </c>
      <c r="H1040" s="8">
        <v>17.30708661417323</v>
      </c>
      <c r="I1040" s="8">
        <v>53.555837862924477</v>
      </c>
      <c r="J1040" s="8">
        <v>110</v>
      </c>
      <c r="K1040" s="8">
        <v>0</v>
      </c>
      <c r="L1040" s="3">
        <v>7</v>
      </c>
      <c r="M1040" s="9" t="s">
        <v>2053</v>
      </c>
      <c r="N1040" s="9" t="s">
        <v>74</v>
      </c>
      <c r="O1040" s="9"/>
    </row>
    <row r="1041" spans="1:15" s="10" customFormat="1" hidden="1" x14ac:dyDescent="0.3">
      <c r="A1041" s="8">
        <v>44</v>
      </c>
      <c r="B1041" s="8" t="s">
        <v>1848</v>
      </c>
      <c r="C1041" s="8">
        <v>12</v>
      </c>
      <c r="D1041" s="8">
        <v>9.2307692307692299</v>
      </c>
      <c r="E1041" s="8">
        <v>10.44</v>
      </c>
      <c r="F1041" s="8">
        <v>27.011494252873565</v>
      </c>
      <c r="G1041" s="8">
        <v>25.49</v>
      </c>
      <c r="H1041" s="8">
        <v>17.245978815221658</v>
      </c>
      <c r="I1041" s="8">
        <v>53.488242298864449</v>
      </c>
      <c r="J1041" s="8">
        <v>111</v>
      </c>
      <c r="K1041" s="8">
        <v>0</v>
      </c>
      <c r="L1041" s="3">
        <v>7</v>
      </c>
      <c r="M1041" s="9" t="s">
        <v>1849</v>
      </c>
      <c r="N1041" s="9" t="s">
        <v>638</v>
      </c>
      <c r="O1041" s="9"/>
    </row>
    <row r="1042" spans="1:15" s="10" customFormat="1" hidden="1" x14ac:dyDescent="0.3">
      <c r="A1042" s="8">
        <v>45</v>
      </c>
      <c r="B1042" s="8" t="s">
        <v>1850</v>
      </c>
      <c r="C1042" s="8">
        <v>14</v>
      </c>
      <c r="D1042" s="8">
        <v>10.76923076923077</v>
      </c>
      <c r="E1042" s="8">
        <v>10.77</v>
      </c>
      <c r="F1042" s="8">
        <v>26.183844011142064</v>
      </c>
      <c r="G1042" s="8">
        <v>26.65</v>
      </c>
      <c r="H1042" s="8">
        <v>16.495309568480302</v>
      </c>
      <c r="I1042" s="8">
        <v>53.448384348853132</v>
      </c>
      <c r="J1042" s="8">
        <v>112</v>
      </c>
      <c r="K1042" s="8">
        <v>0</v>
      </c>
      <c r="L1042" s="3">
        <v>7</v>
      </c>
      <c r="M1042" s="9" t="s">
        <v>1851</v>
      </c>
      <c r="N1042" s="9" t="s">
        <v>638</v>
      </c>
      <c r="O1042" s="9"/>
    </row>
    <row r="1043" spans="1:15" s="10" customFormat="1" hidden="1" x14ac:dyDescent="0.3">
      <c r="A1043" s="8">
        <v>4</v>
      </c>
      <c r="B1043" s="8" t="s">
        <v>1769</v>
      </c>
      <c r="C1043" s="8">
        <v>7</v>
      </c>
      <c r="D1043" s="8">
        <v>5.384615384615385</v>
      </c>
      <c r="E1043" s="8">
        <v>9.5</v>
      </c>
      <c r="F1043" s="8">
        <v>29.684210526315791</v>
      </c>
      <c r="G1043" s="8">
        <v>24</v>
      </c>
      <c r="H1043" s="8">
        <v>18.316666666666666</v>
      </c>
      <c r="I1043" s="8">
        <v>53.385492577597844</v>
      </c>
      <c r="J1043" s="8">
        <v>113</v>
      </c>
      <c r="K1043" s="8">
        <v>0</v>
      </c>
      <c r="L1043" s="3">
        <v>7</v>
      </c>
      <c r="M1043" s="9" t="s">
        <v>1770</v>
      </c>
      <c r="N1043" s="9" t="s">
        <v>109</v>
      </c>
      <c r="O1043" s="9"/>
    </row>
    <row r="1044" spans="1:15" s="10" customFormat="1" hidden="1" x14ac:dyDescent="0.3">
      <c r="A1044" s="8">
        <v>157</v>
      </c>
      <c r="B1044" s="8" t="s">
        <v>2054</v>
      </c>
      <c r="C1044" s="8">
        <v>10</v>
      </c>
      <c r="D1044" s="8">
        <v>7.6923076923076925</v>
      </c>
      <c r="E1044" s="8">
        <v>9.5500000000000007</v>
      </c>
      <c r="F1044" s="8">
        <v>29.528795811518322</v>
      </c>
      <c r="G1044" s="8">
        <v>27.34</v>
      </c>
      <c r="H1044" s="8">
        <v>16.07900512070227</v>
      </c>
      <c r="I1044" s="8">
        <v>53.300108624528285</v>
      </c>
      <c r="J1044" s="8">
        <v>114</v>
      </c>
      <c r="K1044" s="8">
        <v>0</v>
      </c>
      <c r="L1044" s="3">
        <v>7</v>
      </c>
      <c r="M1044" s="9" t="s">
        <v>2055</v>
      </c>
      <c r="N1044" s="9" t="s">
        <v>74</v>
      </c>
      <c r="O1044" s="9"/>
    </row>
    <row r="1045" spans="1:15" s="10" customFormat="1" hidden="1" x14ac:dyDescent="0.3">
      <c r="A1045" s="8">
        <v>13</v>
      </c>
      <c r="B1045" s="8" t="s">
        <v>1787</v>
      </c>
      <c r="C1045" s="8">
        <v>7.5</v>
      </c>
      <c r="D1045" s="8">
        <v>5.7692307692307692</v>
      </c>
      <c r="E1045" s="8">
        <v>9.86</v>
      </c>
      <c r="F1045" s="8">
        <v>28.600405679513187</v>
      </c>
      <c r="G1045" s="8">
        <v>23.53</v>
      </c>
      <c r="H1045" s="8">
        <v>18.682532936676584</v>
      </c>
      <c r="I1045" s="8">
        <v>53.052169385420541</v>
      </c>
      <c r="J1045" s="8">
        <v>115</v>
      </c>
      <c r="K1045" s="8">
        <v>0</v>
      </c>
      <c r="L1045" s="3">
        <v>7</v>
      </c>
      <c r="M1045" s="9" t="s">
        <v>1788</v>
      </c>
      <c r="N1045" s="9" t="s">
        <v>220</v>
      </c>
      <c r="O1045" s="9"/>
    </row>
    <row r="1046" spans="1:15" s="10" customFormat="1" hidden="1" x14ac:dyDescent="0.3">
      <c r="A1046" s="8">
        <v>9</v>
      </c>
      <c r="B1046" s="8" t="s">
        <v>1779</v>
      </c>
      <c r="C1046" s="8">
        <v>6</v>
      </c>
      <c r="D1046" s="8">
        <v>4.615384615384615</v>
      </c>
      <c r="E1046" s="8">
        <v>11.11</v>
      </c>
      <c r="F1046" s="8">
        <v>25.382538253825384</v>
      </c>
      <c r="G1046" s="8">
        <v>19.190000000000001</v>
      </c>
      <c r="H1046" s="8">
        <v>22.90776446065659</v>
      </c>
      <c r="I1046" s="8">
        <v>52.905687329866595</v>
      </c>
      <c r="J1046" s="8">
        <v>116</v>
      </c>
      <c r="K1046" s="8">
        <v>0</v>
      </c>
      <c r="L1046" s="3">
        <v>7</v>
      </c>
      <c r="M1046" s="9" t="s">
        <v>1780</v>
      </c>
      <c r="N1046" s="9" t="s">
        <v>273</v>
      </c>
      <c r="O1046" s="9"/>
    </row>
    <row r="1047" spans="1:15" s="10" customFormat="1" hidden="1" x14ac:dyDescent="0.3">
      <c r="A1047" s="8">
        <v>126</v>
      </c>
      <c r="B1047" s="8" t="s">
        <v>2003</v>
      </c>
      <c r="C1047" s="8">
        <v>10</v>
      </c>
      <c r="D1047" s="8">
        <v>7.6923076923076925</v>
      </c>
      <c r="E1047" s="8">
        <v>9.43</v>
      </c>
      <c r="F1047" s="8">
        <v>29.90455991516437</v>
      </c>
      <c r="G1047" s="8">
        <v>28.83</v>
      </c>
      <c r="H1047" s="8">
        <v>15.248005549774541</v>
      </c>
      <c r="I1047" s="8">
        <v>52.844873157246603</v>
      </c>
      <c r="J1047" s="8">
        <v>117</v>
      </c>
      <c r="K1047" s="8">
        <v>0</v>
      </c>
      <c r="L1047" s="3">
        <v>7</v>
      </c>
      <c r="M1047" s="9" t="s">
        <v>2004</v>
      </c>
      <c r="N1047" s="9" t="s">
        <v>28</v>
      </c>
      <c r="O1047" s="9"/>
    </row>
    <row r="1048" spans="1:15" s="10" customFormat="1" hidden="1" x14ac:dyDescent="0.3">
      <c r="A1048" s="8">
        <v>24</v>
      </c>
      <c r="B1048" s="8" t="s">
        <v>1809</v>
      </c>
      <c r="C1048" s="8">
        <v>8</v>
      </c>
      <c r="D1048" s="8">
        <v>6.1538461538461542</v>
      </c>
      <c r="E1048" s="8">
        <v>10.46</v>
      </c>
      <c r="F1048" s="8">
        <v>26.95984703632887</v>
      </c>
      <c r="G1048" s="8">
        <v>22.34</v>
      </c>
      <c r="H1048" s="8">
        <v>19.677708146821846</v>
      </c>
      <c r="I1048" s="8">
        <v>52.79140133699687</v>
      </c>
      <c r="J1048" s="8">
        <v>118</v>
      </c>
      <c r="K1048" s="8">
        <v>0</v>
      </c>
      <c r="L1048" s="3">
        <v>7</v>
      </c>
      <c r="M1048" s="9" t="s">
        <v>1810</v>
      </c>
      <c r="N1048" s="9" t="s">
        <v>196</v>
      </c>
      <c r="O1048" s="9"/>
    </row>
    <row r="1049" spans="1:15" s="10" customFormat="1" hidden="1" x14ac:dyDescent="0.3">
      <c r="A1049" s="8">
        <v>43</v>
      </c>
      <c r="B1049" s="8" t="s">
        <v>1846</v>
      </c>
      <c r="C1049" s="8">
        <v>6</v>
      </c>
      <c r="D1049" s="8">
        <v>4.615384615384615</v>
      </c>
      <c r="E1049" s="8">
        <v>9.33</v>
      </c>
      <c r="F1049" s="8">
        <v>30.225080385852088</v>
      </c>
      <c r="G1049" s="8">
        <v>24.77</v>
      </c>
      <c r="H1049" s="8">
        <v>17.74727492935002</v>
      </c>
      <c r="I1049" s="8">
        <v>52.587739930586721</v>
      </c>
      <c r="J1049" s="8">
        <v>119</v>
      </c>
      <c r="K1049" s="8">
        <v>0</v>
      </c>
      <c r="L1049" s="3">
        <v>7</v>
      </c>
      <c r="M1049" s="9" t="s">
        <v>1847</v>
      </c>
      <c r="N1049" s="9" t="s">
        <v>99</v>
      </c>
      <c r="O1049" s="9"/>
    </row>
    <row r="1050" spans="1:15" s="10" customFormat="1" hidden="1" x14ac:dyDescent="0.3">
      <c r="A1050" s="8">
        <v>80</v>
      </c>
      <c r="B1050" s="8" t="s">
        <v>1910</v>
      </c>
      <c r="C1050" s="8">
        <v>8.5</v>
      </c>
      <c r="D1050" s="8">
        <v>6.5384615384615383</v>
      </c>
      <c r="E1050" s="8">
        <v>11.66</v>
      </c>
      <c r="F1050" s="8">
        <v>24.1852487135506</v>
      </c>
      <c r="G1050" s="8">
        <v>20.18</v>
      </c>
      <c r="H1050" s="8">
        <v>21.783944499504461</v>
      </c>
      <c r="I1050" s="8">
        <v>52.507654751516597</v>
      </c>
      <c r="J1050" s="8">
        <v>120</v>
      </c>
      <c r="K1050" s="8">
        <v>0</v>
      </c>
      <c r="L1050" s="3">
        <v>7</v>
      </c>
      <c r="M1050" s="9" t="s">
        <v>1911</v>
      </c>
      <c r="N1050" s="9" t="s">
        <v>161</v>
      </c>
      <c r="O1050" s="9"/>
    </row>
    <row r="1051" spans="1:15" s="10" customFormat="1" hidden="1" x14ac:dyDescent="0.3">
      <c r="A1051" s="8">
        <v>69</v>
      </c>
      <c r="B1051" s="8" t="s">
        <v>1888</v>
      </c>
      <c r="C1051" s="8">
        <v>9.5</v>
      </c>
      <c r="D1051" s="8">
        <v>7.3076923076923075</v>
      </c>
      <c r="E1051" s="8">
        <v>10.050000000000001</v>
      </c>
      <c r="F1051" s="8">
        <v>28.059701492537311</v>
      </c>
      <c r="G1051" s="8">
        <v>26</v>
      </c>
      <c r="H1051" s="8">
        <v>16.907692307692308</v>
      </c>
      <c r="I1051" s="8">
        <v>52.275086107921929</v>
      </c>
      <c r="J1051" s="8">
        <v>121</v>
      </c>
      <c r="K1051" s="8">
        <v>0</v>
      </c>
      <c r="L1051" s="3">
        <v>7</v>
      </c>
      <c r="M1051" s="9" t="s">
        <v>1889</v>
      </c>
      <c r="N1051" s="9" t="s">
        <v>150</v>
      </c>
      <c r="O1051" s="9"/>
    </row>
    <row r="1052" spans="1:15" s="10" customFormat="1" hidden="1" x14ac:dyDescent="0.3">
      <c r="A1052" s="8">
        <v>103</v>
      </c>
      <c r="B1052" s="8" t="s">
        <v>1956</v>
      </c>
      <c r="C1052" s="8">
        <v>15</v>
      </c>
      <c r="D1052" s="8">
        <v>11.538461538461538</v>
      </c>
      <c r="E1052" s="8">
        <v>12.76</v>
      </c>
      <c r="F1052" s="8">
        <v>22.100313479623825</v>
      </c>
      <c r="G1052" s="8">
        <v>23.7</v>
      </c>
      <c r="H1052" s="8">
        <v>18.548523206751057</v>
      </c>
      <c r="I1052" s="8">
        <v>52.187298224836418</v>
      </c>
      <c r="J1052" s="8">
        <v>122</v>
      </c>
      <c r="K1052" s="8">
        <v>0</v>
      </c>
      <c r="L1052" s="3">
        <v>7</v>
      </c>
      <c r="M1052" s="9" t="s">
        <v>1957</v>
      </c>
      <c r="N1052" s="9" t="s">
        <v>164</v>
      </c>
      <c r="O1052" s="9"/>
    </row>
    <row r="1053" spans="1:15" s="10" customFormat="1" hidden="1" x14ac:dyDescent="0.3">
      <c r="A1053" s="8">
        <v>49</v>
      </c>
      <c r="B1053" s="8" t="s">
        <v>1506</v>
      </c>
      <c r="C1053" s="8">
        <v>5.5</v>
      </c>
      <c r="D1053" s="8">
        <v>4.2307692307692308</v>
      </c>
      <c r="E1053" s="8">
        <v>9.86</v>
      </c>
      <c r="F1053" s="8">
        <v>28.600405679513187</v>
      </c>
      <c r="G1053" s="8">
        <v>22.99</v>
      </c>
      <c r="H1053" s="8">
        <v>19.121357111787734</v>
      </c>
      <c r="I1053" s="8">
        <v>51.952532022070159</v>
      </c>
      <c r="J1053" s="8">
        <v>123</v>
      </c>
      <c r="K1053" s="8">
        <v>0</v>
      </c>
      <c r="L1053" s="3">
        <v>7</v>
      </c>
      <c r="M1053" s="9" t="s">
        <v>1856</v>
      </c>
      <c r="N1053" s="9" t="s">
        <v>50</v>
      </c>
      <c r="O1053" s="9"/>
    </row>
    <row r="1054" spans="1:15" s="10" customFormat="1" hidden="1" x14ac:dyDescent="0.3">
      <c r="A1054" s="8">
        <v>164</v>
      </c>
      <c r="B1054" s="8" t="s">
        <v>2066</v>
      </c>
      <c r="C1054" s="8">
        <v>12</v>
      </c>
      <c r="D1054" s="8">
        <v>9.2307692307692299</v>
      </c>
      <c r="E1054" s="8">
        <v>11.16</v>
      </c>
      <c r="F1054" s="8">
        <v>25.268817204301076</v>
      </c>
      <c r="G1054" s="8">
        <v>25.5</v>
      </c>
      <c r="H1054" s="8">
        <v>17.239215686274509</v>
      </c>
      <c r="I1054" s="8">
        <v>51.738802121344818</v>
      </c>
      <c r="J1054" s="8">
        <v>124</v>
      </c>
      <c r="K1054" s="8">
        <v>0</v>
      </c>
      <c r="L1054" s="3">
        <v>7</v>
      </c>
      <c r="M1054" s="9" t="s">
        <v>2067</v>
      </c>
      <c r="N1054" s="9" t="s">
        <v>2068</v>
      </c>
      <c r="O1054" s="9"/>
    </row>
    <row r="1055" spans="1:15" s="10" customFormat="1" hidden="1" x14ac:dyDescent="0.3">
      <c r="A1055" s="8">
        <v>132</v>
      </c>
      <c r="B1055" s="8" t="s">
        <v>2015</v>
      </c>
      <c r="C1055" s="8">
        <v>8</v>
      </c>
      <c r="D1055" s="8">
        <v>6.1538461538461542</v>
      </c>
      <c r="E1055" s="8">
        <v>10.1</v>
      </c>
      <c r="F1055" s="8">
        <v>27.920792079207921</v>
      </c>
      <c r="G1055" s="8">
        <v>25.13</v>
      </c>
      <c r="H1055" s="8">
        <v>17.493036211699167</v>
      </c>
      <c r="I1055" s="8">
        <v>51.567674444753237</v>
      </c>
      <c r="J1055" s="8">
        <v>125</v>
      </c>
      <c r="K1055" s="8">
        <v>0</v>
      </c>
      <c r="L1055" s="3">
        <v>7</v>
      </c>
      <c r="M1055" s="9" t="s">
        <v>2016</v>
      </c>
      <c r="N1055" s="9" t="s">
        <v>633</v>
      </c>
      <c r="O1055" s="9"/>
    </row>
    <row r="1056" spans="1:15" s="10" customFormat="1" hidden="1" x14ac:dyDescent="0.3">
      <c r="A1056" s="8">
        <v>98</v>
      </c>
      <c r="B1056" s="8" t="s">
        <v>1946</v>
      </c>
      <c r="C1056" s="8">
        <v>14</v>
      </c>
      <c r="D1056" s="8">
        <v>10.76923076923077</v>
      </c>
      <c r="E1056" s="8">
        <v>9.65</v>
      </c>
      <c r="F1056" s="8">
        <v>29.222797927461137</v>
      </c>
      <c r="G1056" s="8">
        <v>38.35</v>
      </c>
      <c r="H1056" s="8">
        <v>11.46284224250326</v>
      </c>
      <c r="I1056" s="8">
        <v>51.45487093919516</v>
      </c>
      <c r="J1056" s="8">
        <v>126</v>
      </c>
      <c r="K1056" s="8">
        <v>0</v>
      </c>
      <c r="L1056" s="3">
        <v>7</v>
      </c>
      <c r="M1056" s="9" t="s">
        <v>1947</v>
      </c>
      <c r="N1056" s="9" t="s">
        <v>164</v>
      </c>
      <c r="O1056" s="9"/>
    </row>
    <row r="1057" spans="1:15" s="10" customFormat="1" hidden="1" x14ac:dyDescent="0.3">
      <c r="A1057" s="8">
        <v>101</v>
      </c>
      <c r="B1057" s="8" t="s">
        <v>1952</v>
      </c>
      <c r="C1057" s="8">
        <v>8</v>
      </c>
      <c r="D1057" s="8">
        <v>6.1538461538461542</v>
      </c>
      <c r="E1057" s="8">
        <v>9.06</v>
      </c>
      <c r="F1057" s="8">
        <v>31.125827814569536</v>
      </c>
      <c r="G1057" s="8">
        <v>31.69</v>
      </c>
      <c r="H1057" s="8">
        <v>13.871883875039444</v>
      </c>
      <c r="I1057" s="8">
        <v>51.151557843455137</v>
      </c>
      <c r="J1057" s="8">
        <v>127</v>
      </c>
      <c r="K1057" s="8">
        <v>0</v>
      </c>
      <c r="L1057" s="3">
        <v>7</v>
      </c>
      <c r="M1057" s="9" t="s">
        <v>1953</v>
      </c>
      <c r="N1057" s="9" t="s">
        <v>164</v>
      </c>
      <c r="O1057" s="9"/>
    </row>
    <row r="1058" spans="1:15" s="10" customFormat="1" hidden="1" x14ac:dyDescent="0.3">
      <c r="A1058" s="8">
        <v>116</v>
      </c>
      <c r="B1058" s="8" t="s">
        <v>1983</v>
      </c>
      <c r="C1058" s="8">
        <v>10.5</v>
      </c>
      <c r="D1058" s="8">
        <v>8.0769230769230766</v>
      </c>
      <c r="E1058" s="8">
        <v>10.15</v>
      </c>
      <c r="F1058" s="8">
        <v>27.783251231527093</v>
      </c>
      <c r="G1058" s="8">
        <v>29.12</v>
      </c>
      <c r="H1058" s="8">
        <v>15.096153846153847</v>
      </c>
      <c r="I1058" s="8">
        <v>50.956328154604016</v>
      </c>
      <c r="J1058" s="8">
        <v>128</v>
      </c>
      <c r="K1058" s="8">
        <v>0</v>
      </c>
      <c r="L1058" s="3">
        <v>7</v>
      </c>
      <c r="M1058" s="9" t="s">
        <v>1984</v>
      </c>
      <c r="N1058" s="9" t="s">
        <v>2159</v>
      </c>
      <c r="O1058" s="9"/>
    </row>
    <row r="1059" spans="1:15" s="10" customFormat="1" hidden="1" x14ac:dyDescent="0.3">
      <c r="A1059" s="8">
        <v>124</v>
      </c>
      <c r="B1059" s="8" t="s">
        <v>1999</v>
      </c>
      <c r="C1059" s="8">
        <v>12</v>
      </c>
      <c r="D1059" s="8">
        <v>9.2307692307692299</v>
      </c>
      <c r="E1059" s="8">
        <v>10.36</v>
      </c>
      <c r="F1059" s="8">
        <v>27.220077220077222</v>
      </c>
      <c r="G1059" s="8">
        <v>31</v>
      </c>
      <c r="H1059" s="8">
        <v>14.180645161290323</v>
      </c>
      <c r="I1059" s="8">
        <v>50.631491612136777</v>
      </c>
      <c r="J1059" s="8">
        <v>129</v>
      </c>
      <c r="K1059" s="8">
        <v>0</v>
      </c>
      <c r="L1059" s="3">
        <v>7</v>
      </c>
      <c r="M1059" s="9" t="s">
        <v>2000</v>
      </c>
      <c r="N1059" s="9" t="s">
        <v>2159</v>
      </c>
      <c r="O1059" s="9"/>
    </row>
    <row r="1060" spans="1:15" s="10" customFormat="1" hidden="1" x14ac:dyDescent="0.3">
      <c r="A1060" s="8">
        <v>139</v>
      </c>
      <c r="B1060" s="8" t="s">
        <v>2030</v>
      </c>
      <c r="C1060" s="8">
        <v>8.5</v>
      </c>
      <c r="D1060" s="8">
        <v>6.5384615384615383</v>
      </c>
      <c r="E1060" s="8">
        <v>10.86</v>
      </c>
      <c r="F1060" s="8">
        <v>25.966850828729282</v>
      </c>
      <c r="G1060" s="8">
        <v>24.54</v>
      </c>
      <c r="H1060" s="8">
        <v>17.913610431947841</v>
      </c>
      <c r="I1060" s="8">
        <v>50.418922799138656</v>
      </c>
      <c r="J1060" s="8">
        <v>130</v>
      </c>
      <c r="K1060" s="8">
        <v>0</v>
      </c>
      <c r="L1060" s="3">
        <v>7</v>
      </c>
      <c r="M1060" s="9" t="s">
        <v>2031</v>
      </c>
      <c r="N1060" s="9" t="s">
        <v>2025</v>
      </c>
      <c r="O1060" s="9"/>
    </row>
    <row r="1061" spans="1:15" s="10" customFormat="1" hidden="1" x14ac:dyDescent="0.3">
      <c r="A1061" s="8">
        <v>134</v>
      </c>
      <c r="B1061" s="8" t="s">
        <v>2019</v>
      </c>
      <c r="C1061" s="8">
        <v>5.5</v>
      </c>
      <c r="D1061" s="8">
        <v>4.2307692307692308</v>
      </c>
      <c r="E1061" s="8">
        <v>9.8000000000000007</v>
      </c>
      <c r="F1061" s="8">
        <v>28.77551020408163</v>
      </c>
      <c r="G1061" s="8">
        <v>25.31</v>
      </c>
      <c r="H1061" s="8">
        <v>17.368629000395103</v>
      </c>
      <c r="I1061" s="8">
        <v>50.374908435245963</v>
      </c>
      <c r="J1061" s="8">
        <v>131</v>
      </c>
      <c r="K1061" s="8">
        <v>0</v>
      </c>
      <c r="L1061" s="3">
        <v>7</v>
      </c>
      <c r="M1061" s="9" t="s">
        <v>2020</v>
      </c>
      <c r="N1061" s="9" t="s">
        <v>633</v>
      </c>
      <c r="O1061" s="9"/>
    </row>
    <row r="1062" spans="1:15" s="10" customFormat="1" hidden="1" x14ac:dyDescent="0.3">
      <c r="A1062" s="8">
        <v>142</v>
      </c>
      <c r="B1062" s="8" t="s">
        <v>2035</v>
      </c>
      <c r="C1062" s="8">
        <v>5.5</v>
      </c>
      <c r="D1062" s="8">
        <v>4.2307692307692308</v>
      </c>
      <c r="E1062" s="8">
        <v>10.97</v>
      </c>
      <c r="F1062" s="8">
        <v>25.706472196900638</v>
      </c>
      <c r="G1062" s="8">
        <v>21.63</v>
      </c>
      <c r="H1062" s="8">
        <v>20.323624595469258</v>
      </c>
      <c r="I1062" s="8">
        <v>50.26086602313913</v>
      </c>
      <c r="J1062" s="8">
        <v>132</v>
      </c>
      <c r="K1062" s="8">
        <v>0</v>
      </c>
      <c r="L1062" s="3">
        <v>7</v>
      </c>
      <c r="M1062" s="9" t="s">
        <v>2036</v>
      </c>
      <c r="N1062" s="9" t="s">
        <v>2025</v>
      </c>
      <c r="O1062" s="9"/>
    </row>
    <row r="1063" spans="1:15" s="10" customFormat="1" hidden="1" x14ac:dyDescent="0.3">
      <c r="A1063" s="8">
        <v>46</v>
      </c>
      <c r="B1063" s="8" t="s">
        <v>1852</v>
      </c>
      <c r="C1063" s="8">
        <v>7.5</v>
      </c>
      <c r="D1063" s="8">
        <v>5.7692307692307692</v>
      </c>
      <c r="E1063" s="8">
        <v>9.6</v>
      </c>
      <c r="F1063" s="8">
        <v>29.375</v>
      </c>
      <c r="G1063" s="8">
        <v>29.1</v>
      </c>
      <c r="H1063" s="8">
        <v>15.106529209621993</v>
      </c>
      <c r="I1063" s="8">
        <v>50.250759978852756</v>
      </c>
      <c r="J1063" s="8">
        <v>133</v>
      </c>
      <c r="K1063" s="8">
        <v>0</v>
      </c>
      <c r="L1063" s="3">
        <v>7</v>
      </c>
      <c r="M1063" s="9" t="s">
        <v>1853</v>
      </c>
      <c r="N1063" s="9" t="s">
        <v>201</v>
      </c>
      <c r="O1063" s="9"/>
    </row>
    <row r="1064" spans="1:15" s="10" customFormat="1" hidden="1" x14ac:dyDescent="0.3">
      <c r="A1064" s="8">
        <v>91</v>
      </c>
      <c r="B1064" s="8" t="s">
        <v>1932</v>
      </c>
      <c r="C1064" s="8">
        <v>7</v>
      </c>
      <c r="D1064" s="8">
        <v>5.384615384615385</v>
      </c>
      <c r="E1064" s="8">
        <v>9.0399999999999991</v>
      </c>
      <c r="F1064" s="8">
        <v>31.194690265486727</v>
      </c>
      <c r="G1064" s="8">
        <v>35.159999999999997</v>
      </c>
      <c r="H1064" s="8">
        <v>12.502844141069399</v>
      </c>
      <c r="I1064" s="8">
        <v>49.082149791171517</v>
      </c>
      <c r="J1064" s="8">
        <v>134</v>
      </c>
      <c r="K1064" s="8">
        <v>0</v>
      </c>
      <c r="L1064" s="3">
        <v>7</v>
      </c>
      <c r="M1064" s="9" t="s">
        <v>1933</v>
      </c>
      <c r="N1064" s="9" t="s">
        <v>164</v>
      </c>
      <c r="O1064" s="9"/>
    </row>
    <row r="1065" spans="1:15" s="10" customFormat="1" hidden="1" x14ac:dyDescent="0.3">
      <c r="A1065" s="8">
        <v>130</v>
      </c>
      <c r="B1065" s="8" t="s">
        <v>2011</v>
      </c>
      <c r="C1065" s="8">
        <v>5.5</v>
      </c>
      <c r="D1065" s="8">
        <v>4.2307692307692308</v>
      </c>
      <c r="E1065" s="8">
        <v>10.07</v>
      </c>
      <c r="F1065" s="8">
        <v>28.003972194637537</v>
      </c>
      <c r="G1065" s="8">
        <v>27</v>
      </c>
      <c r="H1065" s="8">
        <v>16.281481481481482</v>
      </c>
      <c r="I1065" s="8">
        <v>48.516222906888245</v>
      </c>
      <c r="J1065" s="8">
        <v>135</v>
      </c>
      <c r="K1065" s="8">
        <v>0</v>
      </c>
      <c r="L1065" s="3">
        <v>7</v>
      </c>
      <c r="M1065" s="9" t="s">
        <v>2012</v>
      </c>
      <c r="N1065" s="9" t="s">
        <v>633</v>
      </c>
      <c r="O1065" s="9"/>
    </row>
    <row r="1066" spans="1:15" s="10" customFormat="1" hidden="1" x14ac:dyDescent="0.3">
      <c r="A1066" s="8">
        <v>160</v>
      </c>
      <c r="B1066" s="8" t="s">
        <v>2060</v>
      </c>
      <c r="C1066" s="8">
        <v>15</v>
      </c>
      <c r="D1066" s="8">
        <v>11.538461538461538</v>
      </c>
      <c r="E1066" s="8">
        <v>19.71</v>
      </c>
      <c r="F1066" s="8">
        <v>14.30745814307458</v>
      </c>
      <c r="G1066" s="8">
        <v>19.579999999999998</v>
      </c>
      <c r="H1066" s="8">
        <v>22.4514811031665</v>
      </c>
      <c r="I1066" s="8">
        <v>48.297400784702617</v>
      </c>
      <c r="J1066" s="8">
        <v>136</v>
      </c>
      <c r="K1066" s="8">
        <v>0</v>
      </c>
      <c r="L1066" s="3">
        <v>7</v>
      </c>
      <c r="M1066" s="9" t="s">
        <v>2061</v>
      </c>
      <c r="N1066" s="9" t="s">
        <v>91</v>
      </c>
      <c r="O1066" s="9"/>
    </row>
    <row r="1067" spans="1:15" s="10" customFormat="1" hidden="1" x14ac:dyDescent="0.3">
      <c r="A1067" s="8">
        <v>14</v>
      </c>
      <c r="B1067" s="8" t="s">
        <v>1789</v>
      </c>
      <c r="C1067" s="8">
        <v>8</v>
      </c>
      <c r="D1067" s="8">
        <v>6.1538461538461542</v>
      </c>
      <c r="E1067" s="8">
        <v>8.9499999999999993</v>
      </c>
      <c r="F1067" s="8">
        <v>31.508379888268159</v>
      </c>
      <c r="G1067" s="8">
        <v>41.36</v>
      </c>
      <c r="H1067" s="8">
        <v>10.62862669245648</v>
      </c>
      <c r="I1067" s="8">
        <v>48.290852734570791</v>
      </c>
      <c r="J1067" s="8">
        <v>137</v>
      </c>
      <c r="K1067" s="8">
        <v>0</v>
      </c>
      <c r="L1067" s="3">
        <v>7</v>
      </c>
      <c r="M1067" s="9" t="s">
        <v>1790</v>
      </c>
      <c r="N1067" s="9" t="s">
        <v>220</v>
      </c>
      <c r="O1067" s="9"/>
    </row>
    <row r="1068" spans="1:15" s="10" customFormat="1" hidden="1" x14ac:dyDescent="0.3">
      <c r="A1068" s="8">
        <v>66</v>
      </c>
      <c r="B1068" s="8" t="s">
        <v>1883</v>
      </c>
      <c r="C1068" s="8">
        <v>12.5</v>
      </c>
      <c r="D1068" s="8">
        <v>9.615384615384615</v>
      </c>
      <c r="E1068" s="8">
        <v>19.739999999999998</v>
      </c>
      <c r="F1068" s="8">
        <v>14.285714285714286</v>
      </c>
      <c r="G1068" s="8">
        <v>18.059999999999999</v>
      </c>
      <c r="H1068" s="8">
        <v>24.341085271317834</v>
      </c>
      <c r="I1068" s="8">
        <v>48.242184172416735</v>
      </c>
      <c r="J1068" s="8">
        <v>138</v>
      </c>
      <c r="K1068" s="8">
        <v>0</v>
      </c>
      <c r="L1068" s="3">
        <v>7</v>
      </c>
      <c r="M1068" s="9" t="s">
        <v>1884</v>
      </c>
      <c r="N1068" s="9" t="s">
        <v>772</v>
      </c>
      <c r="O1068" s="9"/>
    </row>
    <row r="1069" spans="1:15" s="10" customFormat="1" hidden="1" x14ac:dyDescent="0.3">
      <c r="A1069" s="8">
        <v>120</v>
      </c>
      <c r="B1069" s="8" t="s">
        <v>1991</v>
      </c>
      <c r="C1069" s="8">
        <v>10</v>
      </c>
      <c r="D1069" s="8">
        <v>7.6923076923076925</v>
      </c>
      <c r="E1069" s="8">
        <v>10.199999999999999</v>
      </c>
      <c r="F1069" s="8">
        <v>27.647058823529413</v>
      </c>
      <c r="G1069" s="8">
        <v>34.9</v>
      </c>
      <c r="H1069" s="8">
        <v>12.595988538681949</v>
      </c>
      <c r="I1069" s="8">
        <v>47.935355054519057</v>
      </c>
      <c r="J1069" s="8">
        <v>139</v>
      </c>
      <c r="K1069" s="8">
        <v>0</v>
      </c>
      <c r="L1069" s="3">
        <v>7</v>
      </c>
      <c r="M1069" s="9" t="s">
        <v>1992</v>
      </c>
      <c r="N1069" s="9" t="s">
        <v>2159</v>
      </c>
      <c r="O1069" s="9"/>
    </row>
    <row r="1070" spans="1:15" s="10" customFormat="1" hidden="1" x14ac:dyDescent="0.3">
      <c r="A1070" s="8">
        <v>70</v>
      </c>
      <c r="B1070" s="8" t="s">
        <v>1890</v>
      </c>
      <c r="C1070" s="8">
        <v>0</v>
      </c>
      <c r="D1070" s="8">
        <v>0</v>
      </c>
      <c r="E1070" s="8">
        <v>10.15</v>
      </c>
      <c r="F1070" s="8">
        <v>27.783251231527093</v>
      </c>
      <c r="G1070" s="8">
        <v>22.35</v>
      </c>
      <c r="H1070" s="8">
        <v>19.66890380313199</v>
      </c>
      <c r="I1070" s="8">
        <v>47.452155034659086</v>
      </c>
      <c r="J1070" s="8">
        <v>140</v>
      </c>
      <c r="K1070" s="8">
        <v>0</v>
      </c>
      <c r="L1070" s="3">
        <v>7</v>
      </c>
      <c r="M1070" s="9" t="s">
        <v>1891</v>
      </c>
      <c r="N1070" s="9" t="s">
        <v>150</v>
      </c>
      <c r="O1070" s="9"/>
    </row>
    <row r="1071" spans="1:15" s="10" customFormat="1" hidden="1" x14ac:dyDescent="0.3">
      <c r="A1071" s="8">
        <v>55</v>
      </c>
      <c r="B1071" s="8" t="s">
        <v>1811</v>
      </c>
      <c r="C1071" s="8">
        <v>0</v>
      </c>
      <c r="D1071" s="8">
        <v>0</v>
      </c>
      <c r="E1071" s="8">
        <v>9.92</v>
      </c>
      <c r="F1071" s="8">
        <v>28.427419354838708</v>
      </c>
      <c r="G1071" s="8">
        <v>23.52</v>
      </c>
      <c r="H1071" s="8">
        <v>18.690476190476193</v>
      </c>
      <c r="I1071" s="8">
        <v>47.117895545314902</v>
      </c>
      <c r="J1071" s="8">
        <v>141</v>
      </c>
      <c r="K1071" s="8">
        <v>0</v>
      </c>
      <c r="L1071" s="3">
        <v>7</v>
      </c>
      <c r="M1071" s="9" t="s">
        <v>1863</v>
      </c>
      <c r="N1071" s="9" t="s">
        <v>2158</v>
      </c>
      <c r="O1071" s="9"/>
    </row>
    <row r="1072" spans="1:15" s="10" customFormat="1" hidden="1" x14ac:dyDescent="0.3">
      <c r="A1072" s="8">
        <v>166</v>
      </c>
      <c r="B1072" s="8" t="s">
        <v>2071</v>
      </c>
      <c r="C1072" s="8">
        <v>6</v>
      </c>
      <c r="D1072" s="8">
        <v>4.615384615384615</v>
      </c>
      <c r="E1072" s="8">
        <v>11.22</v>
      </c>
      <c r="F1072" s="8">
        <v>25.133689839572192</v>
      </c>
      <c r="G1072" s="8">
        <v>26.43</v>
      </c>
      <c r="H1072" s="8">
        <v>16.632614453272797</v>
      </c>
      <c r="I1072" s="8">
        <v>46.381688908229606</v>
      </c>
      <c r="J1072" s="8">
        <v>142</v>
      </c>
      <c r="K1072" s="8">
        <v>0</v>
      </c>
      <c r="L1072" s="3">
        <v>7</v>
      </c>
      <c r="M1072" s="9" t="s">
        <v>2072</v>
      </c>
      <c r="N1072" s="9" t="s">
        <v>2068</v>
      </c>
      <c r="O1072" s="9"/>
    </row>
    <row r="1073" spans="1:15" s="10" customFormat="1" hidden="1" x14ac:dyDescent="0.3">
      <c r="A1073" s="8">
        <v>93</v>
      </c>
      <c r="B1073" s="8" t="s">
        <v>1936</v>
      </c>
      <c r="C1073" s="8">
        <v>13.5</v>
      </c>
      <c r="D1073" s="8">
        <v>10.384615384615385</v>
      </c>
      <c r="E1073" s="8">
        <v>11.58</v>
      </c>
      <c r="F1073" s="8">
        <v>24.352331606217618</v>
      </c>
      <c r="G1073" s="8">
        <v>38.4</v>
      </c>
      <c r="H1073" s="8">
        <v>11.447916666666668</v>
      </c>
      <c r="I1073" s="8">
        <v>46.184863657499676</v>
      </c>
      <c r="J1073" s="8">
        <v>143</v>
      </c>
      <c r="K1073" s="8">
        <v>0</v>
      </c>
      <c r="L1073" s="3">
        <v>7</v>
      </c>
      <c r="M1073" s="9" t="s">
        <v>1937</v>
      </c>
      <c r="N1073" s="9" t="s">
        <v>164</v>
      </c>
      <c r="O1073" s="9"/>
    </row>
    <row r="1074" spans="1:15" s="10" customFormat="1" hidden="1" x14ac:dyDescent="0.3">
      <c r="A1074" s="8">
        <v>114</v>
      </c>
      <c r="B1074" s="8" t="s">
        <v>1979</v>
      </c>
      <c r="C1074" s="8">
        <v>0</v>
      </c>
      <c r="D1074" s="8">
        <v>0</v>
      </c>
      <c r="E1074" s="8">
        <v>11.18</v>
      </c>
      <c r="F1074" s="8">
        <v>25.22361359570662</v>
      </c>
      <c r="G1074" s="8">
        <v>21.25</v>
      </c>
      <c r="H1074" s="8">
        <v>20.687058823529412</v>
      </c>
      <c r="I1074" s="8">
        <v>45.910672419236036</v>
      </c>
      <c r="J1074" s="8">
        <v>144</v>
      </c>
      <c r="K1074" s="8">
        <v>0</v>
      </c>
      <c r="L1074" s="3">
        <v>7</v>
      </c>
      <c r="M1074" s="9" t="s">
        <v>1980</v>
      </c>
      <c r="N1074" s="9" t="s">
        <v>2159</v>
      </c>
      <c r="O1074" s="9"/>
    </row>
    <row r="1075" spans="1:15" s="10" customFormat="1" hidden="1" x14ac:dyDescent="0.3">
      <c r="A1075" s="8">
        <v>22</v>
      </c>
      <c r="B1075" s="8" t="s">
        <v>1805</v>
      </c>
      <c r="C1075" s="8">
        <v>8.5</v>
      </c>
      <c r="D1075" s="8">
        <v>6.5384615384615383</v>
      </c>
      <c r="E1075" s="8">
        <v>11.38</v>
      </c>
      <c r="F1075" s="8">
        <v>24.780316344463969</v>
      </c>
      <c r="G1075" s="8">
        <v>32.69</v>
      </c>
      <c r="H1075" s="8">
        <v>13.447537473233407</v>
      </c>
      <c r="I1075" s="8">
        <v>44.766315356158913</v>
      </c>
      <c r="J1075" s="8">
        <v>145</v>
      </c>
      <c r="K1075" s="8">
        <v>0</v>
      </c>
      <c r="L1075" s="3">
        <v>7</v>
      </c>
      <c r="M1075" s="9" t="s">
        <v>1806</v>
      </c>
      <c r="N1075" s="9" t="s">
        <v>196</v>
      </c>
      <c r="O1075" s="9"/>
    </row>
    <row r="1076" spans="1:15" s="10" customFormat="1" x14ac:dyDescent="0.3">
      <c r="A1076" s="8">
        <v>32</v>
      </c>
      <c r="B1076" s="8" t="s">
        <v>1825</v>
      </c>
      <c r="C1076" s="8">
        <v>3</v>
      </c>
      <c r="D1076" s="8">
        <v>2.3076923076923075</v>
      </c>
      <c r="E1076" s="8">
        <v>9</v>
      </c>
      <c r="F1076" s="8">
        <v>31.333333333333332</v>
      </c>
      <c r="G1076" s="8">
        <v>39.909999999999997</v>
      </c>
      <c r="H1076" s="8">
        <v>11.014783262340266</v>
      </c>
      <c r="I1076" s="8">
        <v>44.655808903365909</v>
      </c>
      <c r="J1076" s="8">
        <v>146</v>
      </c>
      <c r="K1076" s="8">
        <v>0</v>
      </c>
      <c r="L1076" s="3">
        <v>7</v>
      </c>
      <c r="M1076" s="9" t="s">
        <v>1826</v>
      </c>
      <c r="N1076" s="9" t="s">
        <v>634</v>
      </c>
      <c r="O1076" s="9"/>
    </row>
    <row r="1077" spans="1:15" s="10" customFormat="1" hidden="1" x14ac:dyDescent="0.3">
      <c r="A1077" s="8">
        <v>23</v>
      </c>
      <c r="B1077" s="8" t="s">
        <v>1807</v>
      </c>
      <c r="C1077" s="8">
        <v>6</v>
      </c>
      <c r="D1077" s="8">
        <v>4.615384615384615</v>
      </c>
      <c r="E1077" s="8">
        <v>9.68</v>
      </c>
      <c r="F1077" s="8">
        <v>29.132231404958677</v>
      </c>
      <c r="G1077" s="8">
        <v>44.94</v>
      </c>
      <c r="H1077" s="8">
        <v>9.7819314641744555</v>
      </c>
      <c r="I1077" s="8">
        <v>43.529547484517749</v>
      </c>
      <c r="J1077" s="8">
        <v>147</v>
      </c>
      <c r="K1077" s="8">
        <v>0</v>
      </c>
      <c r="L1077" s="3">
        <v>7</v>
      </c>
      <c r="M1077" s="9" t="s">
        <v>1808</v>
      </c>
      <c r="N1077" s="9" t="s">
        <v>196</v>
      </c>
      <c r="O1077" s="9"/>
    </row>
    <row r="1078" spans="1:15" s="10" customFormat="1" hidden="1" x14ac:dyDescent="0.3">
      <c r="A1078" s="8">
        <v>79</v>
      </c>
      <c r="B1078" s="8" t="s">
        <v>1908</v>
      </c>
      <c r="C1078" s="8">
        <v>7</v>
      </c>
      <c r="D1078" s="8">
        <v>5.384615384615385</v>
      </c>
      <c r="E1078" s="8">
        <v>14.06</v>
      </c>
      <c r="F1078" s="8">
        <v>20.056899004267425</v>
      </c>
      <c r="G1078" s="8">
        <v>24.53</v>
      </c>
      <c r="H1078" s="8">
        <v>17.920913167549941</v>
      </c>
      <c r="I1078" s="8">
        <v>43.362427556432749</v>
      </c>
      <c r="J1078" s="8">
        <v>148</v>
      </c>
      <c r="K1078" s="8">
        <v>0</v>
      </c>
      <c r="L1078" s="3">
        <v>7</v>
      </c>
      <c r="M1078" s="9" t="s">
        <v>1909</v>
      </c>
      <c r="N1078" s="9" t="s">
        <v>161</v>
      </c>
      <c r="O1078" s="9"/>
    </row>
    <row r="1079" spans="1:15" s="10" customFormat="1" hidden="1" x14ac:dyDescent="0.3">
      <c r="A1079" s="8">
        <v>56</v>
      </c>
      <c r="B1079" s="8" t="s">
        <v>1840</v>
      </c>
      <c r="C1079" s="8">
        <v>0</v>
      </c>
      <c r="D1079" s="8">
        <v>0</v>
      </c>
      <c r="E1079" s="8">
        <v>10.57</v>
      </c>
      <c r="F1079" s="8">
        <v>26.679280983916744</v>
      </c>
      <c r="G1079" s="8">
        <v>28.06</v>
      </c>
      <c r="H1079" s="8">
        <v>15.666429080541699</v>
      </c>
      <c r="I1079" s="8">
        <v>42.345710064458444</v>
      </c>
      <c r="J1079" s="8">
        <v>149</v>
      </c>
      <c r="K1079" s="8">
        <v>0</v>
      </c>
      <c r="L1079" s="3">
        <v>7</v>
      </c>
      <c r="M1079" s="9" t="s">
        <v>1864</v>
      </c>
      <c r="N1079" s="9" t="s">
        <v>2158</v>
      </c>
      <c r="O1079" s="9"/>
    </row>
    <row r="1080" spans="1:15" s="10" customFormat="1" hidden="1" x14ac:dyDescent="0.3">
      <c r="A1080" s="8">
        <v>135</v>
      </c>
      <c r="B1080" s="8" t="s">
        <v>2021</v>
      </c>
      <c r="C1080" s="8">
        <v>7</v>
      </c>
      <c r="D1080" s="8">
        <v>5.384615384615385</v>
      </c>
      <c r="E1080" s="8">
        <v>11.72</v>
      </c>
      <c r="F1080" s="8">
        <v>24.061433447098974</v>
      </c>
      <c r="G1080" s="8">
        <v>34.68</v>
      </c>
      <c r="H1080" s="8">
        <v>12.675893886966552</v>
      </c>
      <c r="I1080" s="8">
        <v>42.121942718680913</v>
      </c>
      <c r="J1080" s="8">
        <v>150</v>
      </c>
      <c r="K1080" s="8">
        <v>0</v>
      </c>
      <c r="L1080" s="3">
        <v>7</v>
      </c>
      <c r="M1080" s="9" t="s">
        <v>2022</v>
      </c>
      <c r="N1080" s="9" t="s">
        <v>636</v>
      </c>
      <c r="O1080" s="9"/>
    </row>
    <row r="1081" spans="1:15" s="10" customFormat="1" hidden="1" x14ac:dyDescent="0.3">
      <c r="A1081" s="8">
        <v>246</v>
      </c>
      <c r="B1081" s="8">
        <v>0</v>
      </c>
      <c r="C1081" s="8">
        <v>24</v>
      </c>
      <c r="D1081" s="8">
        <v>18.46153846153846</v>
      </c>
      <c r="E1081" s="8">
        <v>0</v>
      </c>
      <c r="F1081" s="8">
        <v>0</v>
      </c>
      <c r="G1081" s="8">
        <v>0</v>
      </c>
      <c r="H1081" s="8">
        <v>0</v>
      </c>
      <c r="I1081" s="8">
        <f t="shared" ref="I1081:I1112" si="11">D1081+F1081+H1081</f>
        <v>18.46153846153846</v>
      </c>
      <c r="J1081" s="8">
        <v>151</v>
      </c>
      <c r="K1081" s="8">
        <v>0</v>
      </c>
      <c r="L1081" s="3">
        <v>7</v>
      </c>
      <c r="M1081" s="9" t="s">
        <v>2157</v>
      </c>
      <c r="N1081" s="9" t="s">
        <v>251</v>
      </c>
      <c r="O1081" s="9"/>
    </row>
    <row r="1082" spans="1:15" s="10" customFormat="1" hidden="1" x14ac:dyDescent="0.3">
      <c r="A1082" s="8">
        <v>216</v>
      </c>
      <c r="B1082" s="8">
        <v>0</v>
      </c>
      <c r="C1082" s="8">
        <v>22</v>
      </c>
      <c r="D1082" s="8">
        <v>16.923076923076923</v>
      </c>
      <c r="E1082" s="8">
        <v>0</v>
      </c>
      <c r="F1082" s="8">
        <v>0</v>
      </c>
      <c r="G1082" s="8">
        <v>0</v>
      </c>
      <c r="H1082" s="8">
        <v>0</v>
      </c>
      <c r="I1082" s="8">
        <f t="shared" si="11"/>
        <v>16.923076923076923</v>
      </c>
      <c r="J1082" s="8">
        <v>152</v>
      </c>
      <c r="K1082" s="8">
        <v>0</v>
      </c>
      <c r="L1082" s="3">
        <v>7</v>
      </c>
      <c r="M1082" s="9" t="s">
        <v>2127</v>
      </c>
      <c r="N1082" s="9" t="s">
        <v>251</v>
      </c>
      <c r="O1082" s="9"/>
    </row>
    <row r="1083" spans="1:15" s="10" customFormat="1" hidden="1" x14ac:dyDescent="0.3">
      <c r="A1083" s="8">
        <v>188</v>
      </c>
      <c r="B1083" s="8">
        <v>0</v>
      </c>
      <c r="C1083" s="8">
        <v>21</v>
      </c>
      <c r="D1083" s="8">
        <v>16.153846153846153</v>
      </c>
      <c r="E1083" s="8">
        <v>0</v>
      </c>
      <c r="F1083" s="8">
        <v>0</v>
      </c>
      <c r="G1083" s="8">
        <v>0</v>
      </c>
      <c r="H1083" s="8">
        <v>0</v>
      </c>
      <c r="I1083" s="8">
        <f t="shared" si="11"/>
        <v>16.153846153846153</v>
      </c>
      <c r="J1083" s="8">
        <v>153</v>
      </c>
      <c r="K1083" s="8">
        <v>0</v>
      </c>
      <c r="L1083" s="3">
        <v>7</v>
      </c>
      <c r="M1083" s="9" t="s">
        <v>2098</v>
      </c>
      <c r="N1083" s="9" t="s">
        <v>251</v>
      </c>
      <c r="O1083" s="9"/>
    </row>
    <row r="1084" spans="1:15" s="10" customFormat="1" hidden="1" x14ac:dyDescent="0.3">
      <c r="A1084" s="8">
        <v>203</v>
      </c>
      <c r="B1084" s="8">
        <v>0</v>
      </c>
      <c r="C1084" s="8">
        <v>21</v>
      </c>
      <c r="D1084" s="8">
        <v>16.153846153846153</v>
      </c>
      <c r="E1084" s="8">
        <v>0</v>
      </c>
      <c r="F1084" s="8">
        <v>0</v>
      </c>
      <c r="G1084" s="8">
        <v>0</v>
      </c>
      <c r="H1084" s="8">
        <v>0</v>
      </c>
      <c r="I1084" s="8">
        <f t="shared" si="11"/>
        <v>16.153846153846153</v>
      </c>
      <c r="J1084" s="8">
        <v>153</v>
      </c>
      <c r="K1084" s="8">
        <v>0</v>
      </c>
      <c r="L1084" s="3">
        <v>7</v>
      </c>
      <c r="M1084" s="9" t="s">
        <v>2114</v>
      </c>
      <c r="N1084" s="9" t="s">
        <v>94</v>
      </c>
      <c r="O1084" s="9"/>
    </row>
    <row r="1085" spans="1:15" s="10" customFormat="1" hidden="1" x14ac:dyDescent="0.3">
      <c r="A1085" s="8">
        <v>205</v>
      </c>
      <c r="B1085" s="8">
        <v>0</v>
      </c>
      <c r="C1085" s="8">
        <v>21</v>
      </c>
      <c r="D1085" s="8">
        <v>16.153846153846153</v>
      </c>
      <c r="E1085" s="8">
        <v>0</v>
      </c>
      <c r="F1085" s="8">
        <v>0</v>
      </c>
      <c r="G1085" s="8">
        <v>0</v>
      </c>
      <c r="H1085" s="8">
        <v>0</v>
      </c>
      <c r="I1085" s="8">
        <f t="shared" si="11"/>
        <v>16.153846153846153</v>
      </c>
      <c r="J1085" s="8">
        <v>153</v>
      </c>
      <c r="K1085" s="8">
        <v>0</v>
      </c>
      <c r="L1085" s="3">
        <v>7</v>
      </c>
      <c r="M1085" s="9" t="s">
        <v>2116</v>
      </c>
      <c r="N1085" s="9" t="s">
        <v>251</v>
      </c>
      <c r="O1085" s="9"/>
    </row>
    <row r="1086" spans="1:15" s="10" customFormat="1" hidden="1" x14ac:dyDescent="0.3">
      <c r="A1086" s="8">
        <v>178</v>
      </c>
      <c r="B1086" s="8">
        <v>0</v>
      </c>
      <c r="C1086" s="8">
        <v>20</v>
      </c>
      <c r="D1086" s="8">
        <v>15.384615384615385</v>
      </c>
      <c r="E1086" s="8">
        <v>0</v>
      </c>
      <c r="F1086" s="8">
        <v>0</v>
      </c>
      <c r="G1086" s="8">
        <v>0</v>
      </c>
      <c r="H1086" s="8">
        <v>0</v>
      </c>
      <c r="I1086" s="8">
        <f t="shared" si="11"/>
        <v>15.384615384615385</v>
      </c>
      <c r="J1086" s="8">
        <v>156</v>
      </c>
      <c r="K1086" s="8">
        <v>0</v>
      </c>
      <c r="L1086" s="3">
        <v>7</v>
      </c>
      <c r="M1086" s="9" t="s">
        <v>2088</v>
      </c>
      <c r="N1086" s="9" t="s">
        <v>251</v>
      </c>
      <c r="O1086" s="9"/>
    </row>
    <row r="1087" spans="1:15" s="10" customFormat="1" hidden="1" x14ac:dyDescent="0.3">
      <c r="A1087" s="8">
        <v>191</v>
      </c>
      <c r="B1087" s="8">
        <v>0</v>
      </c>
      <c r="C1087" s="8">
        <v>20</v>
      </c>
      <c r="D1087" s="8">
        <v>15.384615384615385</v>
      </c>
      <c r="E1087" s="8">
        <v>0</v>
      </c>
      <c r="F1087" s="8">
        <v>0</v>
      </c>
      <c r="G1087" s="8">
        <v>0</v>
      </c>
      <c r="H1087" s="8">
        <v>0</v>
      </c>
      <c r="I1087" s="8">
        <f t="shared" si="11"/>
        <v>15.384615384615385</v>
      </c>
      <c r="J1087" s="8">
        <v>156</v>
      </c>
      <c r="K1087" s="8">
        <v>0</v>
      </c>
      <c r="L1087" s="3">
        <v>7</v>
      </c>
      <c r="M1087" s="9" t="s">
        <v>2101</v>
      </c>
      <c r="N1087" s="9" t="s">
        <v>150</v>
      </c>
      <c r="O1087" s="9"/>
    </row>
    <row r="1088" spans="1:15" s="10" customFormat="1" hidden="1" x14ac:dyDescent="0.3">
      <c r="A1088" s="8">
        <v>175</v>
      </c>
      <c r="B1088" s="8">
        <v>0</v>
      </c>
      <c r="C1088" s="8">
        <v>19.5</v>
      </c>
      <c r="D1088" s="8">
        <v>15</v>
      </c>
      <c r="E1088" s="8">
        <v>0</v>
      </c>
      <c r="F1088" s="8">
        <v>0</v>
      </c>
      <c r="G1088" s="8">
        <v>0</v>
      </c>
      <c r="H1088" s="8">
        <v>0</v>
      </c>
      <c r="I1088" s="8">
        <f t="shared" si="11"/>
        <v>15</v>
      </c>
      <c r="J1088" s="8">
        <v>157</v>
      </c>
      <c r="K1088" s="8">
        <v>0</v>
      </c>
      <c r="L1088" s="3">
        <v>7</v>
      </c>
      <c r="M1088" s="9" t="s">
        <v>2085</v>
      </c>
      <c r="N1088" s="9" t="s">
        <v>251</v>
      </c>
      <c r="O1088" s="9"/>
    </row>
    <row r="1089" spans="1:15" s="10" customFormat="1" hidden="1" x14ac:dyDescent="0.3">
      <c r="A1089" s="8">
        <v>230</v>
      </c>
      <c r="B1089" s="8">
        <v>0</v>
      </c>
      <c r="C1089" s="8">
        <v>19.5</v>
      </c>
      <c r="D1089" s="8">
        <v>15</v>
      </c>
      <c r="E1089" s="8">
        <v>0</v>
      </c>
      <c r="F1089" s="8">
        <v>0</v>
      </c>
      <c r="G1089" s="8">
        <v>0</v>
      </c>
      <c r="H1089" s="8">
        <v>0</v>
      </c>
      <c r="I1089" s="8">
        <f t="shared" si="11"/>
        <v>15</v>
      </c>
      <c r="J1089" s="8">
        <v>157</v>
      </c>
      <c r="K1089" s="8">
        <v>0</v>
      </c>
      <c r="L1089" s="3">
        <v>7</v>
      </c>
      <c r="M1089" s="9" t="s">
        <v>2141</v>
      </c>
      <c r="N1089" s="9" t="s">
        <v>251</v>
      </c>
      <c r="O1089" s="9"/>
    </row>
    <row r="1090" spans="1:15" s="10" customFormat="1" hidden="1" x14ac:dyDescent="0.3">
      <c r="A1090" s="8">
        <v>187</v>
      </c>
      <c r="B1090" s="8">
        <v>0</v>
      </c>
      <c r="C1090" s="8">
        <v>19</v>
      </c>
      <c r="D1090" s="8">
        <v>14.615384615384615</v>
      </c>
      <c r="E1090" s="8">
        <v>0</v>
      </c>
      <c r="F1090" s="8">
        <v>0</v>
      </c>
      <c r="G1090" s="8">
        <v>0</v>
      </c>
      <c r="H1090" s="8">
        <v>0</v>
      </c>
      <c r="I1090" s="8">
        <f t="shared" si="11"/>
        <v>14.615384615384615</v>
      </c>
      <c r="J1090" s="8">
        <v>158</v>
      </c>
      <c r="K1090" s="8">
        <v>0</v>
      </c>
      <c r="L1090" s="3">
        <v>7</v>
      </c>
      <c r="M1090" s="9" t="s">
        <v>2097</v>
      </c>
      <c r="N1090" s="9" t="s">
        <v>251</v>
      </c>
      <c r="O1090" s="9"/>
    </row>
    <row r="1091" spans="1:15" s="10" customFormat="1" hidden="1" x14ac:dyDescent="0.3">
      <c r="A1091" s="8">
        <v>199</v>
      </c>
      <c r="B1091" s="8">
        <v>0</v>
      </c>
      <c r="C1091" s="8">
        <v>19</v>
      </c>
      <c r="D1091" s="8">
        <v>14.615384615384615</v>
      </c>
      <c r="E1091" s="8">
        <v>0</v>
      </c>
      <c r="F1091" s="8">
        <v>0</v>
      </c>
      <c r="G1091" s="8">
        <v>0</v>
      </c>
      <c r="H1091" s="8">
        <v>0</v>
      </c>
      <c r="I1091" s="8">
        <f t="shared" si="11"/>
        <v>14.615384615384615</v>
      </c>
      <c r="J1091" s="8">
        <v>158</v>
      </c>
      <c r="K1091" s="8">
        <v>0</v>
      </c>
      <c r="L1091" s="3">
        <v>7</v>
      </c>
      <c r="M1091" s="9" t="s">
        <v>2110</v>
      </c>
      <c r="N1091" s="9" t="s">
        <v>251</v>
      </c>
      <c r="O1091" s="9"/>
    </row>
    <row r="1092" spans="1:15" s="10" customFormat="1" hidden="1" x14ac:dyDescent="0.3">
      <c r="A1092" s="8">
        <v>211</v>
      </c>
      <c r="B1092" s="8">
        <v>0</v>
      </c>
      <c r="C1092" s="8">
        <v>19</v>
      </c>
      <c r="D1092" s="8">
        <v>14.615384615384615</v>
      </c>
      <c r="E1092" s="8">
        <v>0</v>
      </c>
      <c r="F1092" s="8">
        <v>0</v>
      </c>
      <c r="G1092" s="8">
        <v>0</v>
      </c>
      <c r="H1092" s="8">
        <v>0</v>
      </c>
      <c r="I1092" s="8">
        <f t="shared" si="11"/>
        <v>14.615384615384615</v>
      </c>
      <c r="J1092" s="8">
        <v>158</v>
      </c>
      <c r="K1092" s="8">
        <v>0</v>
      </c>
      <c r="L1092" s="3">
        <v>7</v>
      </c>
      <c r="M1092" s="9" t="s">
        <v>2122</v>
      </c>
      <c r="N1092" s="9" t="s">
        <v>251</v>
      </c>
      <c r="O1092" s="9"/>
    </row>
    <row r="1093" spans="1:15" s="10" customFormat="1" hidden="1" x14ac:dyDescent="0.3">
      <c r="A1093" s="8">
        <v>222</v>
      </c>
      <c r="B1093" s="8">
        <v>0</v>
      </c>
      <c r="C1093" s="8">
        <v>19</v>
      </c>
      <c r="D1093" s="8">
        <v>14.615384615384615</v>
      </c>
      <c r="E1093" s="8">
        <v>0</v>
      </c>
      <c r="F1093" s="8">
        <v>0</v>
      </c>
      <c r="G1093" s="8">
        <v>0</v>
      </c>
      <c r="H1093" s="8">
        <v>0</v>
      </c>
      <c r="I1093" s="8">
        <f t="shared" si="11"/>
        <v>14.615384615384615</v>
      </c>
      <c r="J1093" s="8">
        <v>158</v>
      </c>
      <c r="K1093" s="8">
        <v>0</v>
      </c>
      <c r="L1093" s="3">
        <v>7</v>
      </c>
      <c r="M1093" s="9" t="s">
        <v>2133</v>
      </c>
      <c r="N1093" s="9" t="s">
        <v>251</v>
      </c>
      <c r="O1093" s="9"/>
    </row>
    <row r="1094" spans="1:15" s="10" customFormat="1" hidden="1" x14ac:dyDescent="0.3">
      <c r="A1094" s="8">
        <v>227</v>
      </c>
      <c r="B1094" s="8">
        <v>0</v>
      </c>
      <c r="C1094" s="8">
        <v>19</v>
      </c>
      <c r="D1094" s="8">
        <v>14.615384615384615</v>
      </c>
      <c r="E1094" s="8">
        <v>0</v>
      </c>
      <c r="F1094" s="8">
        <v>0</v>
      </c>
      <c r="G1094" s="8">
        <v>0</v>
      </c>
      <c r="H1094" s="8">
        <v>0</v>
      </c>
      <c r="I1094" s="8">
        <f t="shared" si="11"/>
        <v>14.615384615384615</v>
      </c>
      <c r="J1094" s="8">
        <v>158</v>
      </c>
      <c r="K1094" s="8">
        <v>0</v>
      </c>
      <c r="L1094" s="3">
        <v>7</v>
      </c>
      <c r="M1094" s="9" t="s">
        <v>2138</v>
      </c>
      <c r="N1094" s="9" t="s">
        <v>251</v>
      </c>
      <c r="O1094" s="9"/>
    </row>
    <row r="1095" spans="1:15" s="10" customFormat="1" hidden="1" x14ac:dyDescent="0.3">
      <c r="A1095" s="8">
        <v>241</v>
      </c>
      <c r="B1095" s="8">
        <v>0</v>
      </c>
      <c r="C1095" s="8">
        <v>18.5</v>
      </c>
      <c r="D1095" s="8">
        <v>14.23076923076923</v>
      </c>
      <c r="E1095" s="8">
        <v>0</v>
      </c>
      <c r="F1095" s="8">
        <v>0</v>
      </c>
      <c r="G1095" s="8">
        <v>0</v>
      </c>
      <c r="H1095" s="8">
        <v>0</v>
      </c>
      <c r="I1095" s="8">
        <f t="shared" si="11"/>
        <v>14.23076923076923</v>
      </c>
      <c r="J1095" s="8">
        <v>159</v>
      </c>
      <c r="K1095" s="8">
        <v>0</v>
      </c>
      <c r="L1095" s="3">
        <v>7</v>
      </c>
      <c r="M1095" s="9" t="s">
        <v>2152</v>
      </c>
      <c r="N1095" s="9" t="s">
        <v>28</v>
      </c>
      <c r="O1095" s="9"/>
    </row>
    <row r="1096" spans="1:15" s="10" customFormat="1" hidden="1" x14ac:dyDescent="0.3">
      <c r="A1096" s="8">
        <v>179</v>
      </c>
      <c r="B1096" s="8">
        <v>0</v>
      </c>
      <c r="C1096" s="8">
        <v>17</v>
      </c>
      <c r="D1096" s="8">
        <v>13.076923076923077</v>
      </c>
      <c r="E1096" s="8">
        <v>0</v>
      </c>
      <c r="F1096" s="8">
        <v>0</v>
      </c>
      <c r="G1096" s="8">
        <v>0</v>
      </c>
      <c r="H1096" s="8">
        <v>0</v>
      </c>
      <c r="I1096" s="8">
        <f t="shared" si="11"/>
        <v>13.076923076923077</v>
      </c>
      <c r="J1096" s="8">
        <v>160</v>
      </c>
      <c r="K1096" s="8">
        <v>0</v>
      </c>
      <c r="L1096" s="3">
        <v>7</v>
      </c>
      <c r="M1096" s="9" t="s">
        <v>2089</v>
      </c>
      <c r="N1096" s="9" t="s">
        <v>15</v>
      </c>
      <c r="O1096" s="9"/>
    </row>
    <row r="1097" spans="1:15" s="10" customFormat="1" hidden="1" x14ac:dyDescent="0.3">
      <c r="A1097" s="8">
        <v>182</v>
      </c>
      <c r="B1097" s="8">
        <v>0</v>
      </c>
      <c r="C1097" s="8">
        <v>17</v>
      </c>
      <c r="D1097" s="8">
        <v>13.076923076923077</v>
      </c>
      <c r="E1097" s="8">
        <v>0</v>
      </c>
      <c r="F1097" s="8">
        <v>0</v>
      </c>
      <c r="G1097" s="8">
        <v>0</v>
      </c>
      <c r="H1097" s="8">
        <v>0</v>
      </c>
      <c r="I1097" s="8">
        <f t="shared" si="11"/>
        <v>13.076923076923077</v>
      </c>
      <c r="J1097" s="8">
        <v>160</v>
      </c>
      <c r="K1097" s="8">
        <v>0</v>
      </c>
      <c r="L1097" s="3">
        <v>7</v>
      </c>
      <c r="M1097" s="9" t="s">
        <v>2092</v>
      </c>
      <c r="N1097" s="9" t="s">
        <v>15</v>
      </c>
      <c r="O1097" s="9"/>
    </row>
    <row r="1098" spans="1:15" s="10" customFormat="1" hidden="1" x14ac:dyDescent="0.3">
      <c r="A1098" s="8">
        <v>185</v>
      </c>
      <c r="B1098" s="8">
        <v>0</v>
      </c>
      <c r="C1098" s="8">
        <v>17</v>
      </c>
      <c r="D1098" s="8">
        <v>13.076923076923077</v>
      </c>
      <c r="E1098" s="8">
        <v>0</v>
      </c>
      <c r="F1098" s="8">
        <v>0</v>
      </c>
      <c r="G1098" s="8">
        <v>0</v>
      </c>
      <c r="H1098" s="8">
        <v>0</v>
      </c>
      <c r="I1098" s="8">
        <f t="shared" si="11"/>
        <v>13.076923076923077</v>
      </c>
      <c r="J1098" s="8">
        <v>160</v>
      </c>
      <c r="K1098" s="8">
        <v>0</v>
      </c>
      <c r="L1098" s="3">
        <v>7</v>
      </c>
      <c r="M1098" s="9" t="s">
        <v>2095</v>
      </c>
      <c r="N1098" s="9" t="s">
        <v>20</v>
      </c>
      <c r="O1098" s="9"/>
    </row>
    <row r="1099" spans="1:15" s="10" customFormat="1" hidden="1" x14ac:dyDescent="0.3">
      <c r="A1099" s="8">
        <v>186</v>
      </c>
      <c r="B1099" s="8">
        <v>0</v>
      </c>
      <c r="C1099" s="8">
        <v>17</v>
      </c>
      <c r="D1099" s="8">
        <v>13.076923076923077</v>
      </c>
      <c r="E1099" s="8">
        <v>0</v>
      </c>
      <c r="F1099" s="8">
        <v>0</v>
      </c>
      <c r="G1099" s="8">
        <v>0</v>
      </c>
      <c r="H1099" s="8">
        <v>0</v>
      </c>
      <c r="I1099" s="8">
        <f t="shared" si="11"/>
        <v>13.076923076923077</v>
      </c>
      <c r="J1099" s="8">
        <v>160</v>
      </c>
      <c r="K1099" s="8">
        <v>0</v>
      </c>
      <c r="L1099" s="3">
        <v>7</v>
      </c>
      <c r="M1099" s="9" t="s">
        <v>2096</v>
      </c>
      <c r="N1099" s="9" t="s">
        <v>94</v>
      </c>
      <c r="O1099" s="9"/>
    </row>
    <row r="1100" spans="1:15" s="10" customFormat="1" hidden="1" x14ac:dyDescent="0.3">
      <c r="A1100" s="8">
        <v>190</v>
      </c>
      <c r="B1100" s="8">
        <v>0</v>
      </c>
      <c r="C1100" s="8">
        <v>17</v>
      </c>
      <c r="D1100" s="8">
        <v>13.076923076923077</v>
      </c>
      <c r="E1100" s="8">
        <v>0</v>
      </c>
      <c r="F1100" s="8">
        <v>0</v>
      </c>
      <c r="G1100" s="8">
        <v>0</v>
      </c>
      <c r="H1100" s="8">
        <v>0</v>
      </c>
      <c r="I1100" s="8">
        <f t="shared" si="11"/>
        <v>13.076923076923077</v>
      </c>
      <c r="J1100" s="8">
        <v>160</v>
      </c>
      <c r="K1100" s="8">
        <v>0</v>
      </c>
      <c r="L1100" s="3">
        <v>7</v>
      </c>
      <c r="M1100" s="9" t="s">
        <v>2100</v>
      </c>
      <c r="N1100" s="9" t="s">
        <v>251</v>
      </c>
      <c r="O1100" s="9"/>
    </row>
    <row r="1101" spans="1:15" s="10" customFormat="1" hidden="1" x14ac:dyDescent="0.3">
      <c r="A1101" s="8">
        <v>197</v>
      </c>
      <c r="B1101" s="8">
        <v>0</v>
      </c>
      <c r="C1101" s="8">
        <v>17</v>
      </c>
      <c r="D1101" s="8">
        <v>13.076923076923077</v>
      </c>
      <c r="E1101" s="8">
        <v>0</v>
      </c>
      <c r="F1101" s="8">
        <v>0</v>
      </c>
      <c r="G1101" s="8">
        <v>0</v>
      </c>
      <c r="H1101" s="8">
        <v>0</v>
      </c>
      <c r="I1101" s="8">
        <f t="shared" si="11"/>
        <v>13.076923076923077</v>
      </c>
      <c r="J1101" s="8">
        <v>160</v>
      </c>
      <c r="K1101" s="8">
        <v>0</v>
      </c>
      <c r="L1101" s="3">
        <v>7</v>
      </c>
      <c r="M1101" s="9" t="s">
        <v>2108</v>
      </c>
      <c r="N1101" s="9" t="s">
        <v>2105</v>
      </c>
      <c r="O1101" s="9"/>
    </row>
    <row r="1102" spans="1:15" s="10" customFormat="1" hidden="1" x14ac:dyDescent="0.3">
      <c r="A1102" s="8">
        <v>212</v>
      </c>
      <c r="B1102" s="8">
        <v>0</v>
      </c>
      <c r="C1102" s="8">
        <v>17</v>
      </c>
      <c r="D1102" s="8">
        <v>13.076923076923077</v>
      </c>
      <c r="E1102" s="8">
        <v>0</v>
      </c>
      <c r="F1102" s="8">
        <v>0</v>
      </c>
      <c r="G1102" s="8">
        <v>0</v>
      </c>
      <c r="H1102" s="8">
        <v>0</v>
      </c>
      <c r="I1102" s="8">
        <f t="shared" si="11"/>
        <v>13.076923076923077</v>
      </c>
      <c r="J1102" s="8">
        <v>160</v>
      </c>
      <c r="K1102" s="8">
        <v>0</v>
      </c>
      <c r="L1102" s="3">
        <v>7</v>
      </c>
      <c r="M1102" s="9" t="s">
        <v>2123</v>
      </c>
      <c r="N1102" s="9" t="s">
        <v>271</v>
      </c>
      <c r="O1102" s="9"/>
    </row>
    <row r="1103" spans="1:15" s="10" customFormat="1" hidden="1" x14ac:dyDescent="0.3">
      <c r="A1103" s="8">
        <v>220</v>
      </c>
      <c r="B1103" s="8">
        <v>0</v>
      </c>
      <c r="C1103" s="8">
        <v>17</v>
      </c>
      <c r="D1103" s="8">
        <v>13.076923076923077</v>
      </c>
      <c r="E1103" s="8">
        <v>0</v>
      </c>
      <c r="F1103" s="8">
        <v>0</v>
      </c>
      <c r="G1103" s="8">
        <v>0</v>
      </c>
      <c r="H1103" s="8">
        <v>0</v>
      </c>
      <c r="I1103" s="8">
        <f t="shared" si="11"/>
        <v>13.076923076923077</v>
      </c>
      <c r="J1103" s="8">
        <v>160</v>
      </c>
      <c r="K1103" s="8">
        <v>0</v>
      </c>
      <c r="L1103" s="3">
        <v>7</v>
      </c>
      <c r="M1103" s="9" t="s">
        <v>2131</v>
      </c>
      <c r="N1103" s="9" t="s">
        <v>20</v>
      </c>
      <c r="O1103" s="9"/>
    </row>
    <row r="1104" spans="1:15" s="10" customFormat="1" hidden="1" x14ac:dyDescent="0.3">
      <c r="A1104" s="8">
        <v>237</v>
      </c>
      <c r="B1104" s="8">
        <v>0</v>
      </c>
      <c r="C1104" s="8">
        <v>17</v>
      </c>
      <c r="D1104" s="8">
        <v>13.076923076923077</v>
      </c>
      <c r="E1104" s="8">
        <v>0</v>
      </c>
      <c r="F1104" s="8">
        <v>0</v>
      </c>
      <c r="G1104" s="8">
        <v>0</v>
      </c>
      <c r="H1104" s="8">
        <v>0</v>
      </c>
      <c r="I1104" s="8">
        <f t="shared" si="11"/>
        <v>13.076923076923077</v>
      </c>
      <c r="J1104" s="8">
        <v>160</v>
      </c>
      <c r="K1104" s="8">
        <v>0</v>
      </c>
      <c r="L1104" s="3">
        <v>7</v>
      </c>
      <c r="M1104" s="9" t="s">
        <v>2148</v>
      </c>
      <c r="N1104" s="9" t="s">
        <v>94</v>
      </c>
      <c r="O1104" s="9"/>
    </row>
    <row r="1105" spans="1:15" s="10" customFormat="1" hidden="1" x14ac:dyDescent="0.3">
      <c r="A1105" s="8">
        <v>244</v>
      </c>
      <c r="B1105" s="8">
        <v>0</v>
      </c>
      <c r="C1105" s="8">
        <v>17</v>
      </c>
      <c r="D1105" s="8">
        <v>13.076923076923077</v>
      </c>
      <c r="E1105" s="8">
        <v>0</v>
      </c>
      <c r="F1105" s="8">
        <v>0</v>
      </c>
      <c r="G1105" s="8">
        <v>0</v>
      </c>
      <c r="H1105" s="8">
        <v>0</v>
      </c>
      <c r="I1105" s="8">
        <f t="shared" si="11"/>
        <v>13.076923076923077</v>
      </c>
      <c r="J1105" s="8">
        <v>160</v>
      </c>
      <c r="K1105" s="8">
        <v>0</v>
      </c>
      <c r="L1105" s="3">
        <v>7</v>
      </c>
      <c r="M1105" s="9" t="s">
        <v>2155</v>
      </c>
      <c r="N1105" s="9" t="s">
        <v>251</v>
      </c>
      <c r="O1105" s="9"/>
    </row>
    <row r="1106" spans="1:15" s="10" customFormat="1" hidden="1" x14ac:dyDescent="0.3">
      <c r="A1106" s="8">
        <v>183</v>
      </c>
      <c r="B1106" s="8">
        <v>0</v>
      </c>
      <c r="C1106" s="8">
        <v>16</v>
      </c>
      <c r="D1106" s="8">
        <v>12.307692307692308</v>
      </c>
      <c r="E1106" s="8">
        <v>0</v>
      </c>
      <c r="F1106" s="8">
        <v>0</v>
      </c>
      <c r="G1106" s="8">
        <v>0</v>
      </c>
      <c r="H1106" s="8">
        <v>0</v>
      </c>
      <c r="I1106" s="8">
        <f t="shared" si="11"/>
        <v>12.307692307692308</v>
      </c>
      <c r="J1106" s="8">
        <v>161</v>
      </c>
      <c r="K1106" s="8">
        <v>0</v>
      </c>
      <c r="L1106" s="3">
        <v>7</v>
      </c>
      <c r="M1106" s="9" t="s">
        <v>2093</v>
      </c>
      <c r="N1106" s="9" t="s">
        <v>15</v>
      </c>
      <c r="O1106" s="9"/>
    </row>
    <row r="1107" spans="1:15" s="10" customFormat="1" hidden="1" x14ac:dyDescent="0.3">
      <c r="A1107" s="8">
        <v>233</v>
      </c>
      <c r="B1107" s="8">
        <v>0</v>
      </c>
      <c r="C1107" s="8">
        <v>16</v>
      </c>
      <c r="D1107" s="8">
        <v>12.307692307692308</v>
      </c>
      <c r="E1107" s="8">
        <v>0</v>
      </c>
      <c r="F1107" s="8">
        <v>0</v>
      </c>
      <c r="G1107" s="8">
        <v>0</v>
      </c>
      <c r="H1107" s="8">
        <v>0</v>
      </c>
      <c r="I1107" s="8">
        <f t="shared" si="11"/>
        <v>12.307692307692308</v>
      </c>
      <c r="J1107" s="8">
        <v>161</v>
      </c>
      <c r="K1107" s="8">
        <v>0</v>
      </c>
      <c r="L1107" s="3">
        <v>7</v>
      </c>
      <c r="M1107" s="9" t="s">
        <v>2144</v>
      </c>
      <c r="N1107" s="9" t="s">
        <v>251</v>
      </c>
      <c r="O1107" s="9"/>
    </row>
    <row r="1108" spans="1:15" s="10" customFormat="1" hidden="1" x14ac:dyDescent="0.3">
      <c r="A1108" s="8">
        <v>239</v>
      </c>
      <c r="B1108" s="8">
        <v>0</v>
      </c>
      <c r="C1108" s="8">
        <v>16</v>
      </c>
      <c r="D1108" s="8">
        <v>12.307692307692308</v>
      </c>
      <c r="E1108" s="8">
        <v>0</v>
      </c>
      <c r="F1108" s="8">
        <v>0</v>
      </c>
      <c r="G1108" s="8">
        <v>0</v>
      </c>
      <c r="H1108" s="8">
        <v>0</v>
      </c>
      <c r="I1108" s="8">
        <f t="shared" si="11"/>
        <v>12.307692307692308</v>
      </c>
      <c r="J1108" s="8">
        <v>161</v>
      </c>
      <c r="K1108" s="8">
        <v>0</v>
      </c>
      <c r="L1108" s="3">
        <v>7</v>
      </c>
      <c r="M1108" s="9" t="s">
        <v>2150</v>
      </c>
      <c r="N1108" s="9" t="s">
        <v>15</v>
      </c>
      <c r="O1108" s="9"/>
    </row>
    <row r="1109" spans="1:15" s="10" customFormat="1" hidden="1" x14ac:dyDescent="0.3">
      <c r="A1109" s="8">
        <v>218</v>
      </c>
      <c r="B1109" s="8">
        <v>0</v>
      </c>
      <c r="C1109" s="8">
        <v>15.5</v>
      </c>
      <c r="D1109" s="8">
        <v>11.923076923076923</v>
      </c>
      <c r="E1109" s="8">
        <v>0</v>
      </c>
      <c r="F1109" s="8">
        <v>0</v>
      </c>
      <c r="G1109" s="8">
        <v>0</v>
      </c>
      <c r="H1109" s="8">
        <v>0</v>
      </c>
      <c r="I1109" s="8">
        <f t="shared" si="11"/>
        <v>11.923076923076923</v>
      </c>
      <c r="J1109" s="8">
        <v>162</v>
      </c>
      <c r="K1109" s="8">
        <v>0</v>
      </c>
      <c r="L1109" s="3">
        <v>7</v>
      </c>
      <c r="M1109" s="9" t="s">
        <v>2129</v>
      </c>
      <c r="N1109" s="9" t="s">
        <v>15</v>
      </c>
      <c r="O1109" s="9"/>
    </row>
    <row r="1110" spans="1:15" s="10" customFormat="1" hidden="1" x14ac:dyDescent="0.3">
      <c r="A1110" s="8">
        <v>128</v>
      </c>
      <c r="B1110" s="8" t="s">
        <v>2007</v>
      </c>
      <c r="C1110" s="8">
        <v>15</v>
      </c>
      <c r="D1110" s="8">
        <v>11.538461538461538</v>
      </c>
      <c r="E1110" s="8">
        <v>0</v>
      </c>
      <c r="F1110" s="8">
        <v>0</v>
      </c>
      <c r="G1110" s="8">
        <v>0</v>
      </c>
      <c r="H1110" s="8">
        <v>0</v>
      </c>
      <c r="I1110" s="8">
        <f t="shared" si="11"/>
        <v>11.538461538461538</v>
      </c>
      <c r="J1110" s="8">
        <v>163</v>
      </c>
      <c r="K1110" s="8">
        <v>0</v>
      </c>
      <c r="L1110" s="3">
        <v>7</v>
      </c>
      <c r="M1110" s="9" t="s">
        <v>2008</v>
      </c>
      <c r="N1110" s="9" t="s">
        <v>23</v>
      </c>
      <c r="O1110" s="9"/>
    </row>
    <row r="1111" spans="1:15" s="10" customFormat="1" hidden="1" x14ac:dyDescent="0.3">
      <c r="A1111" s="8">
        <v>180</v>
      </c>
      <c r="B1111" s="8">
        <v>0</v>
      </c>
      <c r="C1111" s="8">
        <v>15</v>
      </c>
      <c r="D1111" s="8">
        <v>11.538461538461538</v>
      </c>
      <c r="E1111" s="8">
        <v>0</v>
      </c>
      <c r="F1111" s="8">
        <v>0</v>
      </c>
      <c r="G1111" s="8">
        <v>0</v>
      </c>
      <c r="H1111" s="8">
        <v>0</v>
      </c>
      <c r="I1111" s="8">
        <f t="shared" si="11"/>
        <v>11.538461538461538</v>
      </c>
      <c r="J1111" s="8">
        <v>163</v>
      </c>
      <c r="K1111" s="8">
        <v>0</v>
      </c>
      <c r="L1111" s="3">
        <v>7</v>
      </c>
      <c r="M1111" s="9" t="s">
        <v>2090</v>
      </c>
      <c r="N1111" s="9" t="s">
        <v>15</v>
      </c>
      <c r="O1111" s="9"/>
    </row>
    <row r="1112" spans="1:15" s="10" customFormat="1" hidden="1" x14ac:dyDescent="0.3">
      <c r="A1112" s="8">
        <v>193</v>
      </c>
      <c r="B1112" s="8">
        <v>0</v>
      </c>
      <c r="C1112" s="8">
        <v>15</v>
      </c>
      <c r="D1112" s="8">
        <v>11.538461538461538</v>
      </c>
      <c r="E1112" s="8">
        <v>0</v>
      </c>
      <c r="F1112" s="8">
        <v>0</v>
      </c>
      <c r="G1112" s="8">
        <v>0</v>
      </c>
      <c r="H1112" s="8">
        <v>0</v>
      </c>
      <c r="I1112" s="8">
        <f t="shared" si="11"/>
        <v>11.538461538461538</v>
      </c>
      <c r="J1112" s="8">
        <v>163</v>
      </c>
      <c r="K1112" s="8">
        <v>0</v>
      </c>
      <c r="L1112" s="3">
        <v>7</v>
      </c>
      <c r="M1112" s="9" t="s">
        <v>2103</v>
      </c>
      <c r="N1112" s="9" t="s">
        <v>15</v>
      </c>
      <c r="O1112" s="9"/>
    </row>
    <row r="1113" spans="1:15" s="10" customFormat="1" hidden="1" x14ac:dyDescent="0.3">
      <c r="A1113" s="8">
        <v>201</v>
      </c>
      <c r="B1113" s="8">
        <v>0</v>
      </c>
      <c r="C1113" s="8">
        <v>15</v>
      </c>
      <c r="D1113" s="8">
        <v>11.538461538461538</v>
      </c>
      <c r="E1113" s="8">
        <v>0</v>
      </c>
      <c r="F1113" s="8">
        <v>0</v>
      </c>
      <c r="G1113" s="8">
        <v>0</v>
      </c>
      <c r="H1113" s="8">
        <v>0</v>
      </c>
      <c r="I1113" s="8">
        <f t="shared" ref="I1113:I1144" si="12">D1113+F1113+H1113</f>
        <v>11.538461538461538</v>
      </c>
      <c r="J1113" s="8">
        <v>163</v>
      </c>
      <c r="K1113" s="8">
        <v>0</v>
      </c>
      <c r="L1113" s="3">
        <v>7</v>
      </c>
      <c r="M1113" s="9" t="s">
        <v>2112</v>
      </c>
      <c r="N1113" s="9" t="s">
        <v>20</v>
      </c>
      <c r="O1113" s="9"/>
    </row>
    <row r="1114" spans="1:15" s="10" customFormat="1" hidden="1" x14ac:dyDescent="0.3">
      <c r="A1114" s="8">
        <v>235</v>
      </c>
      <c r="B1114" s="8">
        <v>0</v>
      </c>
      <c r="C1114" s="8">
        <v>15</v>
      </c>
      <c r="D1114" s="8">
        <v>11.538461538461538</v>
      </c>
      <c r="E1114" s="8">
        <v>0</v>
      </c>
      <c r="F1114" s="8">
        <v>0</v>
      </c>
      <c r="G1114" s="8">
        <v>0</v>
      </c>
      <c r="H1114" s="8">
        <v>0</v>
      </c>
      <c r="I1114" s="8">
        <f t="shared" si="12"/>
        <v>11.538461538461538</v>
      </c>
      <c r="J1114" s="8">
        <v>163</v>
      </c>
      <c r="K1114" s="8">
        <v>0</v>
      </c>
      <c r="L1114" s="3">
        <v>7</v>
      </c>
      <c r="M1114" s="9" t="s">
        <v>2146</v>
      </c>
      <c r="N1114" s="9" t="s">
        <v>15</v>
      </c>
      <c r="O1114" s="9"/>
    </row>
    <row r="1115" spans="1:15" s="10" customFormat="1" hidden="1" x14ac:dyDescent="0.3">
      <c r="A1115" s="8">
        <v>219</v>
      </c>
      <c r="B1115" s="8">
        <v>0</v>
      </c>
      <c r="C1115" s="8">
        <v>14.5</v>
      </c>
      <c r="D1115" s="8">
        <v>11.153846153846153</v>
      </c>
      <c r="E1115" s="8">
        <v>0</v>
      </c>
      <c r="F1115" s="8">
        <v>0</v>
      </c>
      <c r="G1115" s="8">
        <v>0</v>
      </c>
      <c r="H1115" s="8">
        <v>0</v>
      </c>
      <c r="I1115" s="8">
        <f t="shared" si="12"/>
        <v>11.153846153846153</v>
      </c>
      <c r="J1115" s="8">
        <v>164</v>
      </c>
      <c r="K1115" s="8">
        <v>0</v>
      </c>
      <c r="L1115" s="3">
        <v>7</v>
      </c>
      <c r="M1115" s="9" t="s">
        <v>2130</v>
      </c>
      <c r="N1115" s="9" t="s">
        <v>271</v>
      </c>
      <c r="O1115" s="9"/>
    </row>
    <row r="1116" spans="1:15" s="10" customFormat="1" hidden="1" x14ac:dyDescent="0.3">
      <c r="A1116" s="8">
        <v>171</v>
      </c>
      <c r="B1116" s="8">
        <v>0</v>
      </c>
      <c r="C1116" s="8">
        <v>14</v>
      </c>
      <c r="D1116" s="8">
        <v>10.76923076923077</v>
      </c>
      <c r="E1116" s="8">
        <v>0</v>
      </c>
      <c r="F1116" s="8">
        <v>0</v>
      </c>
      <c r="G1116" s="8">
        <v>0</v>
      </c>
      <c r="H1116" s="8">
        <v>0</v>
      </c>
      <c r="I1116" s="8">
        <f t="shared" si="12"/>
        <v>10.76923076923077</v>
      </c>
      <c r="J1116" s="8">
        <v>165</v>
      </c>
      <c r="K1116" s="8">
        <v>0</v>
      </c>
      <c r="L1116" s="3">
        <v>7</v>
      </c>
      <c r="M1116" s="9" t="s">
        <v>2081</v>
      </c>
      <c r="N1116" s="9" t="s">
        <v>94</v>
      </c>
      <c r="O1116" s="9"/>
    </row>
    <row r="1117" spans="1:15" s="10" customFormat="1" hidden="1" x14ac:dyDescent="0.3">
      <c r="A1117" s="8">
        <v>181</v>
      </c>
      <c r="B1117" s="8">
        <v>0</v>
      </c>
      <c r="C1117" s="8">
        <v>14</v>
      </c>
      <c r="D1117" s="8">
        <v>10.76923076923077</v>
      </c>
      <c r="E1117" s="8">
        <v>0</v>
      </c>
      <c r="F1117" s="8">
        <v>0</v>
      </c>
      <c r="G1117" s="8">
        <v>0</v>
      </c>
      <c r="H1117" s="8">
        <v>0</v>
      </c>
      <c r="I1117" s="8">
        <f t="shared" si="12"/>
        <v>10.76923076923077</v>
      </c>
      <c r="J1117" s="8">
        <v>165</v>
      </c>
      <c r="K1117" s="8">
        <v>0</v>
      </c>
      <c r="L1117" s="3">
        <v>7</v>
      </c>
      <c r="M1117" s="9" t="s">
        <v>2091</v>
      </c>
      <c r="N1117" s="9" t="s">
        <v>20</v>
      </c>
      <c r="O1117" s="9"/>
    </row>
    <row r="1118" spans="1:15" s="10" customFormat="1" hidden="1" x14ac:dyDescent="0.3">
      <c r="A1118" s="8">
        <v>184</v>
      </c>
      <c r="B1118" s="8">
        <v>0</v>
      </c>
      <c r="C1118" s="8">
        <v>14</v>
      </c>
      <c r="D1118" s="8">
        <v>10.76923076923077</v>
      </c>
      <c r="E1118" s="8">
        <v>0</v>
      </c>
      <c r="F1118" s="8">
        <v>0</v>
      </c>
      <c r="G1118" s="8">
        <v>0</v>
      </c>
      <c r="H1118" s="8">
        <v>0</v>
      </c>
      <c r="I1118" s="8">
        <f t="shared" si="12"/>
        <v>10.76923076923077</v>
      </c>
      <c r="J1118" s="8">
        <v>165</v>
      </c>
      <c r="K1118" s="8">
        <v>0</v>
      </c>
      <c r="L1118" s="3">
        <v>7</v>
      </c>
      <c r="M1118" s="9" t="s">
        <v>2094</v>
      </c>
      <c r="N1118" s="9" t="s">
        <v>77</v>
      </c>
      <c r="O1118" s="9"/>
    </row>
    <row r="1119" spans="1:15" s="10" customFormat="1" hidden="1" x14ac:dyDescent="0.3">
      <c r="A1119" s="8">
        <v>202</v>
      </c>
      <c r="B1119" s="8">
        <v>0</v>
      </c>
      <c r="C1119" s="8">
        <v>14</v>
      </c>
      <c r="D1119" s="8">
        <v>10.76923076923077</v>
      </c>
      <c r="E1119" s="8">
        <v>0</v>
      </c>
      <c r="F1119" s="8">
        <v>0</v>
      </c>
      <c r="G1119" s="8">
        <v>0</v>
      </c>
      <c r="H1119" s="8">
        <v>0</v>
      </c>
      <c r="I1119" s="8">
        <f t="shared" si="12"/>
        <v>10.76923076923077</v>
      </c>
      <c r="J1119" s="8">
        <v>165</v>
      </c>
      <c r="K1119" s="8">
        <v>0</v>
      </c>
      <c r="L1119" s="3">
        <v>7</v>
      </c>
      <c r="M1119" s="9" t="s">
        <v>2113</v>
      </c>
      <c r="N1119" s="9" t="s">
        <v>15</v>
      </c>
      <c r="O1119" s="9"/>
    </row>
    <row r="1120" spans="1:15" s="10" customFormat="1" hidden="1" x14ac:dyDescent="0.3">
      <c r="A1120" s="8">
        <v>213</v>
      </c>
      <c r="B1120" s="8">
        <v>0</v>
      </c>
      <c r="C1120" s="8">
        <v>14</v>
      </c>
      <c r="D1120" s="8">
        <v>10.76923076923077</v>
      </c>
      <c r="E1120" s="8">
        <v>0</v>
      </c>
      <c r="F1120" s="8">
        <v>0</v>
      </c>
      <c r="G1120" s="8">
        <v>0</v>
      </c>
      <c r="H1120" s="8">
        <v>0</v>
      </c>
      <c r="I1120" s="8">
        <f t="shared" si="12"/>
        <v>10.76923076923077</v>
      </c>
      <c r="J1120" s="8">
        <v>165</v>
      </c>
      <c r="K1120" s="8">
        <v>0</v>
      </c>
      <c r="L1120" s="3">
        <v>7</v>
      </c>
      <c r="M1120" s="9" t="s">
        <v>2124</v>
      </c>
      <c r="N1120" s="9" t="s">
        <v>15</v>
      </c>
      <c r="O1120" s="9"/>
    </row>
    <row r="1121" spans="1:15" s="10" customFormat="1" hidden="1" x14ac:dyDescent="0.3">
      <c r="A1121" s="8">
        <v>112</v>
      </c>
      <c r="B1121" s="8" t="s">
        <v>1975</v>
      </c>
      <c r="C1121" s="8">
        <v>14</v>
      </c>
      <c r="D1121" s="8">
        <v>10.76923076923077</v>
      </c>
      <c r="E1121" s="8">
        <v>0</v>
      </c>
      <c r="F1121" s="8">
        <v>0</v>
      </c>
      <c r="G1121" s="8">
        <v>0</v>
      </c>
      <c r="H1121" s="8">
        <v>0</v>
      </c>
      <c r="I1121" s="8">
        <f t="shared" si="12"/>
        <v>10.76923076923077</v>
      </c>
      <c r="J1121" s="8">
        <v>165</v>
      </c>
      <c r="K1121" s="8">
        <v>0</v>
      </c>
      <c r="L1121" s="3">
        <v>7</v>
      </c>
      <c r="M1121" s="9" t="s">
        <v>1976</v>
      </c>
      <c r="N1121" s="9" t="s">
        <v>2159</v>
      </c>
      <c r="O1121" s="9"/>
    </row>
    <row r="1122" spans="1:15" s="10" customFormat="1" hidden="1" x14ac:dyDescent="0.3">
      <c r="A1122" s="8">
        <v>240</v>
      </c>
      <c r="B1122" s="8">
        <v>0</v>
      </c>
      <c r="C1122" s="8">
        <v>14</v>
      </c>
      <c r="D1122" s="8">
        <v>10.76923076923077</v>
      </c>
      <c r="E1122" s="8">
        <v>0</v>
      </c>
      <c r="F1122" s="8">
        <v>0</v>
      </c>
      <c r="G1122" s="8">
        <v>0</v>
      </c>
      <c r="H1122" s="8">
        <v>0</v>
      </c>
      <c r="I1122" s="8">
        <f t="shared" si="12"/>
        <v>10.76923076923077</v>
      </c>
      <c r="J1122" s="8">
        <v>165</v>
      </c>
      <c r="K1122" s="8">
        <v>0</v>
      </c>
      <c r="L1122" s="3">
        <v>7</v>
      </c>
      <c r="M1122" s="9" t="s">
        <v>2151</v>
      </c>
      <c r="N1122" s="9" t="s">
        <v>77</v>
      </c>
      <c r="O1122" s="9"/>
    </row>
    <row r="1123" spans="1:15" s="10" customFormat="1" hidden="1" x14ac:dyDescent="0.3">
      <c r="A1123" s="8">
        <v>195</v>
      </c>
      <c r="B1123" s="8">
        <v>0</v>
      </c>
      <c r="C1123" s="8">
        <v>13.5</v>
      </c>
      <c r="D1123" s="8">
        <v>10.384615384615385</v>
      </c>
      <c r="E1123" s="8">
        <v>0</v>
      </c>
      <c r="F1123" s="8">
        <v>0</v>
      </c>
      <c r="G1123" s="8">
        <v>0</v>
      </c>
      <c r="H1123" s="8">
        <v>0</v>
      </c>
      <c r="I1123" s="8">
        <f t="shared" si="12"/>
        <v>10.384615384615385</v>
      </c>
      <c r="J1123" s="8">
        <v>166</v>
      </c>
      <c r="K1123" s="8">
        <v>0</v>
      </c>
      <c r="L1123" s="3">
        <v>7</v>
      </c>
      <c r="M1123" s="9" t="s">
        <v>2106</v>
      </c>
      <c r="N1123" s="9" t="s">
        <v>271</v>
      </c>
      <c r="O1123" s="9"/>
    </row>
    <row r="1124" spans="1:15" s="10" customFormat="1" hidden="1" x14ac:dyDescent="0.3">
      <c r="A1124" s="8">
        <v>234</v>
      </c>
      <c r="B1124" s="8">
        <v>0</v>
      </c>
      <c r="C1124" s="8">
        <v>13.5</v>
      </c>
      <c r="D1124" s="8">
        <v>10.384615384615385</v>
      </c>
      <c r="E1124" s="8">
        <v>0</v>
      </c>
      <c r="F1124" s="8">
        <v>0</v>
      </c>
      <c r="G1124" s="8">
        <v>0</v>
      </c>
      <c r="H1124" s="8">
        <v>0</v>
      </c>
      <c r="I1124" s="8">
        <f t="shared" si="12"/>
        <v>10.384615384615385</v>
      </c>
      <c r="J1124" s="8">
        <v>166</v>
      </c>
      <c r="K1124" s="8">
        <v>0</v>
      </c>
      <c r="L1124" s="3">
        <v>7</v>
      </c>
      <c r="M1124" s="9" t="s">
        <v>2145</v>
      </c>
      <c r="N1124" s="9" t="s">
        <v>15</v>
      </c>
      <c r="O1124" s="9"/>
    </row>
    <row r="1125" spans="1:15" s="10" customFormat="1" hidden="1" x14ac:dyDescent="0.3">
      <c r="A1125" s="8">
        <v>204</v>
      </c>
      <c r="B1125" s="8">
        <v>0</v>
      </c>
      <c r="C1125" s="8">
        <v>13</v>
      </c>
      <c r="D1125" s="8">
        <v>10</v>
      </c>
      <c r="E1125" s="8">
        <v>0</v>
      </c>
      <c r="F1125" s="8">
        <v>0</v>
      </c>
      <c r="G1125" s="8">
        <v>0</v>
      </c>
      <c r="H1125" s="8">
        <v>0</v>
      </c>
      <c r="I1125" s="8">
        <f t="shared" si="12"/>
        <v>10</v>
      </c>
      <c r="J1125" s="8">
        <v>167</v>
      </c>
      <c r="K1125" s="8">
        <v>0</v>
      </c>
      <c r="L1125" s="3">
        <v>7</v>
      </c>
      <c r="M1125" s="9" t="s">
        <v>2115</v>
      </c>
      <c r="N1125" s="9" t="s">
        <v>77</v>
      </c>
      <c r="O1125" s="9"/>
    </row>
    <row r="1126" spans="1:15" s="10" customFormat="1" hidden="1" x14ac:dyDescent="0.3">
      <c r="A1126" s="8">
        <v>207</v>
      </c>
      <c r="B1126" s="8">
        <v>0</v>
      </c>
      <c r="C1126" s="8">
        <v>13</v>
      </c>
      <c r="D1126" s="8">
        <v>10</v>
      </c>
      <c r="E1126" s="8">
        <v>0</v>
      </c>
      <c r="F1126" s="8">
        <v>0</v>
      </c>
      <c r="G1126" s="8">
        <v>0</v>
      </c>
      <c r="H1126" s="8">
        <v>0</v>
      </c>
      <c r="I1126" s="8">
        <f t="shared" si="12"/>
        <v>10</v>
      </c>
      <c r="J1126" s="8">
        <v>167</v>
      </c>
      <c r="K1126" s="8">
        <v>0</v>
      </c>
      <c r="L1126" s="3">
        <v>7</v>
      </c>
      <c r="M1126" s="9" t="s">
        <v>2118</v>
      </c>
      <c r="N1126" s="9" t="s">
        <v>271</v>
      </c>
      <c r="O1126" s="9"/>
    </row>
    <row r="1127" spans="1:15" s="10" customFormat="1" hidden="1" x14ac:dyDescent="0.3">
      <c r="A1127" s="8">
        <v>210</v>
      </c>
      <c r="B1127" s="8">
        <v>0</v>
      </c>
      <c r="C1127" s="8">
        <v>13</v>
      </c>
      <c r="D1127" s="8">
        <v>10</v>
      </c>
      <c r="E1127" s="8">
        <v>0</v>
      </c>
      <c r="F1127" s="8">
        <v>0</v>
      </c>
      <c r="G1127" s="8">
        <v>0</v>
      </c>
      <c r="H1127" s="8">
        <v>0</v>
      </c>
      <c r="I1127" s="8">
        <f t="shared" si="12"/>
        <v>10</v>
      </c>
      <c r="J1127" s="8">
        <v>167</v>
      </c>
      <c r="K1127" s="8">
        <v>0</v>
      </c>
      <c r="L1127" s="3">
        <v>7</v>
      </c>
      <c r="M1127" s="9" t="s">
        <v>2121</v>
      </c>
      <c r="N1127" s="9" t="s">
        <v>271</v>
      </c>
      <c r="O1127" s="9"/>
    </row>
    <row r="1128" spans="1:15" s="10" customFormat="1" hidden="1" x14ac:dyDescent="0.3">
      <c r="A1128" s="8">
        <v>229</v>
      </c>
      <c r="B1128" s="8">
        <v>0</v>
      </c>
      <c r="C1128" s="8">
        <v>13</v>
      </c>
      <c r="D1128" s="8">
        <v>10</v>
      </c>
      <c r="E1128" s="8">
        <v>0</v>
      </c>
      <c r="F1128" s="8">
        <v>0</v>
      </c>
      <c r="G1128" s="8">
        <v>0</v>
      </c>
      <c r="H1128" s="8">
        <v>0</v>
      </c>
      <c r="I1128" s="8">
        <f t="shared" si="12"/>
        <v>10</v>
      </c>
      <c r="J1128" s="8">
        <v>167</v>
      </c>
      <c r="K1128" s="8">
        <v>0</v>
      </c>
      <c r="L1128" s="3">
        <v>7</v>
      </c>
      <c r="M1128" s="9" t="s">
        <v>2140</v>
      </c>
      <c r="N1128" s="9" t="s">
        <v>15</v>
      </c>
      <c r="O1128" s="9"/>
    </row>
    <row r="1129" spans="1:15" s="10" customFormat="1" hidden="1" x14ac:dyDescent="0.3">
      <c r="A1129" s="8">
        <v>177</v>
      </c>
      <c r="B1129" s="8">
        <v>0</v>
      </c>
      <c r="C1129" s="8">
        <v>12.5</v>
      </c>
      <c r="D1129" s="8">
        <v>9.615384615384615</v>
      </c>
      <c r="E1129" s="8">
        <v>0</v>
      </c>
      <c r="F1129" s="8">
        <v>0</v>
      </c>
      <c r="G1129" s="8">
        <v>0</v>
      </c>
      <c r="H1129" s="8">
        <v>0</v>
      </c>
      <c r="I1129" s="8">
        <f t="shared" si="12"/>
        <v>9.615384615384615</v>
      </c>
      <c r="J1129" s="8">
        <v>168</v>
      </c>
      <c r="K1129" s="8">
        <v>0</v>
      </c>
      <c r="L1129" s="3">
        <v>7</v>
      </c>
      <c r="M1129" s="9" t="s">
        <v>2087</v>
      </c>
      <c r="N1129" s="9" t="s">
        <v>271</v>
      </c>
      <c r="O1129" s="9"/>
    </row>
    <row r="1130" spans="1:15" s="10" customFormat="1" hidden="1" x14ac:dyDescent="0.3">
      <c r="A1130" s="8">
        <v>223</v>
      </c>
      <c r="B1130" s="8">
        <v>0</v>
      </c>
      <c r="C1130" s="8">
        <v>12.5</v>
      </c>
      <c r="D1130" s="8">
        <v>9.615384615384615</v>
      </c>
      <c r="E1130" s="8">
        <v>0</v>
      </c>
      <c r="F1130" s="8">
        <v>0</v>
      </c>
      <c r="G1130" s="8">
        <v>0</v>
      </c>
      <c r="H1130" s="8">
        <v>0</v>
      </c>
      <c r="I1130" s="8">
        <f t="shared" si="12"/>
        <v>9.615384615384615</v>
      </c>
      <c r="J1130" s="8">
        <v>168</v>
      </c>
      <c r="K1130" s="8">
        <v>0</v>
      </c>
      <c r="L1130" s="3">
        <v>7</v>
      </c>
      <c r="M1130" s="9" t="s">
        <v>2134</v>
      </c>
      <c r="N1130" s="9" t="s">
        <v>15</v>
      </c>
      <c r="O1130" s="9"/>
    </row>
    <row r="1131" spans="1:15" s="10" customFormat="1" hidden="1" x14ac:dyDescent="0.3">
      <c r="A1131" s="8">
        <v>224</v>
      </c>
      <c r="B1131" s="8">
        <v>0</v>
      </c>
      <c r="C1131" s="8">
        <v>12.5</v>
      </c>
      <c r="D1131" s="8">
        <v>9.615384615384615</v>
      </c>
      <c r="E1131" s="8">
        <v>0</v>
      </c>
      <c r="F1131" s="8">
        <v>0</v>
      </c>
      <c r="G1131" s="8">
        <v>0</v>
      </c>
      <c r="H1131" s="8">
        <v>0</v>
      </c>
      <c r="I1131" s="8">
        <f t="shared" si="12"/>
        <v>9.615384615384615</v>
      </c>
      <c r="J1131" s="8">
        <v>168</v>
      </c>
      <c r="K1131" s="8">
        <v>0</v>
      </c>
      <c r="L1131" s="3">
        <v>7</v>
      </c>
      <c r="M1131" s="9" t="s">
        <v>2135</v>
      </c>
      <c r="N1131" s="9" t="s">
        <v>153</v>
      </c>
      <c r="O1131" s="9"/>
    </row>
    <row r="1132" spans="1:15" s="10" customFormat="1" hidden="1" x14ac:dyDescent="0.3">
      <c r="A1132" s="8">
        <v>117</v>
      </c>
      <c r="B1132" s="8" t="s">
        <v>1985</v>
      </c>
      <c r="C1132" s="8">
        <v>12</v>
      </c>
      <c r="D1132" s="8">
        <v>9.2307692307692299</v>
      </c>
      <c r="E1132" s="8">
        <v>0</v>
      </c>
      <c r="F1132" s="8">
        <v>0</v>
      </c>
      <c r="G1132" s="8">
        <v>0</v>
      </c>
      <c r="H1132" s="8">
        <v>0</v>
      </c>
      <c r="I1132" s="8">
        <f t="shared" si="12"/>
        <v>9.2307692307692299</v>
      </c>
      <c r="J1132" s="8">
        <v>169</v>
      </c>
      <c r="K1132" s="8">
        <v>0</v>
      </c>
      <c r="L1132" s="3">
        <v>7</v>
      </c>
      <c r="M1132" s="9" t="s">
        <v>1986</v>
      </c>
      <c r="N1132" s="9" t="s">
        <v>2159</v>
      </c>
      <c r="O1132" s="9"/>
    </row>
    <row r="1133" spans="1:15" s="10" customFormat="1" hidden="1" x14ac:dyDescent="0.3">
      <c r="A1133" s="8">
        <v>16</v>
      </c>
      <c r="B1133" s="8" t="s">
        <v>1793</v>
      </c>
      <c r="C1133" s="8">
        <v>11.5</v>
      </c>
      <c r="D1133" s="8">
        <v>8.8461538461538467</v>
      </c>
      <c r="E1133" s="8">
        <v>0</v>
      </c>
      <c r="F1133" s="8">
        <v>0</v>
      </c>
      <c r="G1133" s="8">
        <v>0</v>
      </c>
      <c r="H1133" s="8">
        <v>0</v>
      </c>
      <c r="I1133" s="8">
        <f t="shared" si="12"/>
        <v>8.8461538461538467</v>
      </c>
      <c r="J1133" s="8">
        <v>170</v>
      </c>
      <c r="K1133" s="8">
        <v>0</v>
      </c>
      <c r="L1133" s="3">
        <v>7</v>
      </c>
      <c r="M1133" s="9" t="s">
        <v>1794</v>
      </c>
      <c r="N1133" s="9" t="s">
        <v>220</v>
      </c>
      <c r="O1133" s="9"/>
    </row>
    <row r="1134" spans="1:15" s="10" customFormat="1" hidden="1" x14ac:dyDescent="0.3">
      <c r="A1134" s="8">
        <v>192</v>
      </c>
      <c r="B1134" s="8">
        <v>0</v>
      </c>
      <c r="C1134" s="8">
        <v>11.5</v>
      </c>
      <c r="D1134" s="8">
        <v>8.8461538461538467</v>
      </c>
      <c r="E1134" s="8">
        <v>0</v>
      </c>
      <c r="F1134" s="8">
        <v>0</v>
      </c>
      <c r="G1134" s="8">
        <v>0</v>
      </c>
      <c r="H1134" s="8">
        <v>0</v>
      </c>
      <c r="I1134" s="8">
        <f t="shared" si="12"/>
        <v>8.8461538461538467</v>
      </c>
      <c r="J1134" s="8">
        <v>170</v>
      </c>
      <c r="K1134" s="8">
        <v>0</v>
      </c>
      <c r="L1134" s="3">
        <v>7</v>
      </c>
      <c r="M1134" s="9" t="s">
        <v>2102</v>
      </c>
      <c r="N1134" s="9" t="s">
        <v>271</v>
      </c>
      <c r="O1134" s="9"/>
    </row>
    <row r="1135" spans="1:15" s="10" customFormat="1" hidden="1" x14ac:dyDescent="0.3">
      <c r="A1135" s="8">
        <v>7</v>
      </c>
      <c r="B1135" s="8" t="s">
        <v>1775</v>
      </c>
      <c r="C1135" s="8">
        <v>11.5</v>
      </c>
      <c r="D1135" s="8">
        <v>8.8461538461538467</v>
      </c>
      <c r="E1135" s="8">
        <v>0</v>
      </c>
      <c r="F1135" s="8">
        <v>0</v>
      </c>
      <c r="G1135" s="8">
        <v>0</v>
      </c>
      <c r="H1135" s="8">
        <v>0</v>
      </c>
      <c r="I1135" s="8">
        <f t="shared" si="12"/>
        <v>8.8461538461538467</v>
      </c>
      <c r="J1135" s="8">
        <v>170</v>
      </c>
      <c r="K1135" s="8">
        <v>0</v>
      </c>
      <c r="L1135" s="3">
        <v>7</v>
      </c>
      <c r="M1135" s="9" t="s">
        <v>1776</v>
      </c>
      <c r="N1135" s="9" t="s">
        <v>31</v>
      </c>
      <c r="O1135" s="9"/>
    </row>
    <row r="1136" spans="1:15" s="10" customFormat="1" hidden="1" x14ac:dyDescent="0.3">
      <c r="A1136" s="8">
        <v>108</v>
      </c>
      <c r="B1136" s="8" t="s">
        <v>1967</v>
      </c>
      <c r="C1136" s="8">
        <v>11.5</v>
      </c>
      <c r="D1136" s="8">
        <v>8.8461538461538467</v>
      </c>
      <c r="E1136" s="8">
        <v>0</v>
      </c>
      <c r="F1136" s="8">
        <v>0</v>
      </c>
      <c r="G1136" s="8">
        <v>0</v>
      </c>
      <c r="H1136" s="8">
        <v>0</v>
      </c>
      <c r="I1136" s="8">
        <f t="shared" si="12"/>
        <v>8.8461538461538467</v>
      </c>
      <c r="J1136" s="8">
        <v>170</v>
      </c>
      <c r="K1136" s="8">
        <v>0</v>
      </c>
      <c r="L1136" s="3">
        <v>7</v>
      </c>
      <c r="M1136" s="9" t="s">
        <v>1968</v>
      </c>
      <c r="N1136" s="9" t="s">
        <v>2159</v>
      </c>
      <c r="O1136" s="9"/>
    </row>
    <row r="1137" spans="1:15" s="10" customFormat="1" hidden="1" x14ac:dyDescent="0.3">
      <c r="A1137" s="8">
        <v>11</v>
      </c>
      <c r="B1137" s="8" t="s">
        <v>1783</v>
      </c>
      <c r="C1137" s="8">
        <v>11.5</v>
      </c>
      <c r="D1137" s="8">
        <v>8.8461538461538467</v>
      </c>
      <c r="E1137" s="8">
        <v>0</v>
      </c>
      <c r="F1137" s="8">
        <v>0</v>
      </c>
      <c r="G1137" s="8">
        <v>0</v>
      </c>
      <c r="H1137" s="8">
        <v>0</v>
      </c>
      <c r="I1137" s="8">
        <f t="shared" si="12"/>
        <v>8.8461538461538467</v>
      </c>
      <c r="J1137" s="8">
        <v>170</v>
      </c>
      <c r="K1137" s="8">
        <v>0</v>
      </c>
      <c r="L1137" s="3">
        <v>7</v>
      </c>
      <c r="M1137" s="9" t="s">
        <v>1784</v>
      </c>
      <c r="N1137" s="9" t="s">
        <v>273</v>
      </c>
      <c r="O1137" s="9"/>
    </row>
    <row r="1138" spans="1:15" s="10" customFormat="1" hidden="1" x14ac:dyDescent="0.3">
      <c r="A1138" s="8">
        <v>77</v>
      </c>
      <c r="B1138" s="8" t="s">
        <v>1904</v>
      </c>
      <c r="C1138" s="8">
        <v>11</v>
      </c>
      <c r="D1138" s="8">
        <v>8.4615384615384617</v>
      </c>
      <c r="E1138" s="8">
        <v>0</v>
      </c>
      <c r="F1138" s="8">
        <v>0</v>
      </c>
      <c r="G1138" s="8">
        <v>0</v>
      </c>
      <c r="H1138" s="8">
        <v>0</v>
      </c>
      <c r="I1138" s="8">
        <f t="shared" si="12"/>
        <v>8.4615384615384617</v>
      </c>
      <c r="J1138" s="8">
        <v>171</v>
      </c>
      <c r="K1138" s="8">
        <v>0</v>
      </c>
      <c r="L1138" s="3">
        <v>7</v>
      </c>
      <c r="M1138" s="9" t="s">
        <v>1905</v>
      </c>
      <c r="N1138" s="9" t="s">
        <v>161</v>
      </c>
      <c r="O1138" s="9"/>
    </row>
    <row r="1139" spans="1:15" s="10" customFormat="1" hidden="1" x14ac:dyDescent="0.3">
      <c r="A1139" s="8">
        <v>159</v>
      </c>
      <c r="B1139" s="8" t="s">
        <v>2058</v>
      </c>
      <c r="C1139" s="8">
        <v>11</v>
      </c>
      <c r="D1139" s="8">
        <v>8.4615384615384617</v>
      </c>
      <c r="E1139" s="8">
        <v>0</v>
      </c>
      <c r="F1139" s="8">
        <v>0</v>
      </c>
      <c r="G1139" s="8">
        <v>0</v>
      </c>
      <c r="H1139" s="8">
        <v>0</v>
      </c>
      <c r="I1139" s="8">
        <f t="shared" si="12"/>
        <v>8.4615384615384617</v>
      </c>
      <c r="J1139" s="8">
        <v>171</v>
      </c>
      <c r="K1139" s="8">
        <v>0</v>
      </c>
      <c r="L1139" s="3">
        <v>7</v>
      </c>
      <c r="M1139" s="9" t="s">
        <v>2059</v>
      </c>
      <c r="N1139" s="9" t="s">
        <v>91</v>
      </c>
      <c r="O1139" s="9"/>
    </row>
    <row r="1140" spans="1:15" s="10" customFormat="1" hidden="1" x14ac:dyDescent="0.3">
      <c r="A1140" s="8">
        <v>10</v>
      </c>
      <c r="B1140" s="8" t="s">
        <v>1781</v>
      </c>
      <c r="C1140" s="8">
        <v>11</v>
      </c>
      <c r="D1140" s="8">
        <v>8.4615384615384617</v>
      </c>
      <c r="E1140" s="8">
        <v>0</v>
      </c>
      <c r="F1140" s="8">
        <v>0</v>
      </c>
      <c r="G1140" s="8">
        <v>0</v>
      </c>
      <c r="H1140" s="8">
        <v>0</v>
      </c>
      <c r="I1140" s="8">
        <f t="shared" si="12"/>
        <v>8.4615384615384617</v>
      </c>
      <c r="J1140" s="8">
        <v>171</v>
      </c>
      <c r="K1140" s="8">
        <v>0</v>
      </c>
      <c r="L1140" s="3">
        <v>7</v>
      </c>
      <c r="M1140" s="9" t="s">
        <v>1782</v>
      </c>
      <c r="N1140" s="9" t="s">
        <v>273</v>
      </c>
      <c r="O1140" s="9"/>
    </row>
    <row r="1141" spans="1:15" s="10" customFormat="1" hidden="1" x14ac:dyDescent="0.3">
      <c r="A1141" s="8">
        <v>198</v>
      </c>
      <c r="B1141" s="8">
        <v>0</v>
      </c>
      <c r="C1141" s="8">
        <v>11</v>
      </c>
      <c r="D1141" s="8">
        <v>8.4615384615384617</v>
      </c>
      <c r="E1141" s="8">
        <v>0</v>
      </c>
      <c r="F1141" s="8">
        <v>0</v>
      </c>
      <c r="G1141" s="8">
        <v>0</v>
      </c>
      <c r="H1141" s="8">
        <v>0</v>
      </c>
      <c r="I1141" s="8">
        <f t="shared" si="12"/>
        <v>8.4615384615384617</v>
      </c>
      <c r="J1141" s="8">
        <v>171</v>
      </c>
      <c r="K1141" s="8">
        <v>0</v>
      </c>
      <c r="L1141" s="3">
        <v>7</v>
      </c>
      <c r="M1141" s="9" t="s">
        <v>2109</v>
      </c>
      <c r="N1141" s="9" t="s">
        <v>15</v>
      </c>
      <c r="O1141" s="9"/>
    </row>
    <row r="1142" spans="1:15" s="10" customFormat="1" hidden="1" x14ac:dyDescent="0.3">
      <c r="A1142" s="8">
        <v>217</v>
      </c>
      <c r="B1142" s="8">
        <v>0</v>
      </c>
      <c r="C1142" s="8">
        <v>11</v>
      </c>
      <c r="D1142" s="8">
        <v>8.4615384615384617</v>
      </c>
      <c r="E1142" s="8">
        <v>0</v>
      </c>
      <c r="F1142" s="8">
        <v>0</v>
      </c>
      <c r="G1142" s="8">
        <v>0</v>
      </c>
      <c r="H1142" s="8">
        <v>0</v>
      </c>
      <c r="I1142" s="8">
        <f t="shared" si="12"/>
        <v>8.4615384615384617</v>
      </c>
      <c r="J1142" s="8">
        <v>171</v>
      </c>
      <c r="K1142" s="8">
        <v>0</v>
      </c>
      <c r="L1142" s="3">
        <v>7</v>
      </c>
      <c r="M1142" s="9" t="s">
        <v>2128</v>
      </c>
      <c r="N1142" s="9" t="s">
        <v>77</v>
      </c>
      <c r="O1142" s="9"/>
    </row>
    <row r="1143" spans="1:15" s="10" customFormat="1" hidden="1" x14ac:dyDescent="0.3">
      <c r="A1143" s="8">
        <v>226</v>
      </c>
      <c r="B1143" s="8">
        <v>0</v>
      </c>
      <c r="C1143" s="8">
        <v>11</v>
      </c>
      <c r="D1143" s="8">
        <v>8.4615384615384617</v>
      </c>
      <c r="E1143" s="8">
        <v>0</v>
      </c>
      <c r="F1143" s="8">
        <v>0</v>
      </c>
      <c r="G1143" s="8">
        <v>0</v>
      </c>
      <c r="H1143" s="8">
        <v>0</v>
      </c>
      <c r="I1143" s="8">
        <f t="shared" si="12"/>
        <v>8.4615384615384617</v>
      </c>
      <c r="J1143" s="8">
        <v>171</v>
      </c>
      <c r="K1143" s="8">
        <v>0</v>
      </c>
      <c r="L1143" s="3">
        <v>7</v>
      </c>
      <c r="M1143" s="9" t="s">
        <v>2137</v>
      </c>
      <c r="N1143" s="9" t="s">
        <v>99</v>
      </c>
      <c r="O1143" s="9"/>
    </row>
    <row r="1144" spans="1:15" s="10" customFormat="1" hidden="1" x14ac:dyDescent="0.3">
      <c r="A1144" s="8">
        <v>109</v>
      </c>
      <c r="B1144" s="8" t="s">
        <v>1969</v>
      </c>
      <c r="C1144" s="8">
        <v>10.5</v>
      </c>
      <c r="D1144" s="8">
        <v>8.0769230769230766</v>
      </c>
      <c r="E1144" s="8">
        <v>0</v>
      </c>
      <c r="F1144" s="8">
        <v>0</v>
      </c>
      <c r="G1144" s="8">
        <v>0</v>
      </c>
      <c r="H1144" s="8">
        <v>0</v>
      </c>
      <c r="I1144" s="8">
        <f t="shared" si="12"/>
        <v>8.0769230769230766</v>
      </c>
      <c r="J1144" s="8">
        <v>172</v>
      </c>
      <c r="K1144" s="8">
        <v>0</v>
      </c>
      <c r="L1144" s="3">
        <v>7</v>
      </c>
      <c r="M1144" s="9" t="s">
        <v>1970</v>
      </c>
      <c r="N1144" s="9" t="s">
        <v>2159</v>
      </c>
      <c r="O1144" s="9"/>
    </row>
    <row r="1145" spans="1:15" s="10" customFormat="1" hidden="1" x14ac:dyDescent="0.3">
      <c r="A1145" s="8">
        <v>214</v>
      </c>
      <c r="B1145" s="8">
        <v>0</v>
      </c>
      <c r="C1145" s="8">
        <v>10.5</v>
      </c>
      <c r="D1145" s="8">
        <v>8.0769230769230766</v>
      </c>
      <c r="E1145" s="8">
        <v>0</v>
      </c>
      <c r="F1145" s="8">
        <v>0</v>
      </c>
      <c r="G1145" s="8">
        <v>0</v>
      </c>
      <c r="H1145" s="8">
        <v>0</v>
      </c>
      <c r="I1145" s="8">
        <f t="shared" ref="I1145:I1176" si="13">D1145+F1145+H1145</f>
        <v>8.0769230769230766</v>
      </c>
      <c r="J1145" s="8">
        <v>172</v>
      </c>
      <c r="K1145" s="8">
        <v>0</v>
      </c>
      <c r="L1145" s="3">
        <v>7</v>
      </c>
      <c r="M1145" s="9" t="s">
        <v>2125</v>
      </c>
      <c r="N1145" s="9" t="s">
        <v>94</v>
      </c>
      <c r="O1145" s="9"/>
    </row>
    <row r="1146" spans="1:15" s="10" customFormat="1" hidden="1" x14ac:dyDescent="0.3">
      <c r="A1146" s="8">
        <v>221</v>
      </c>
      <c r="B1146" s="8">
        <v>0</v>
      </c>
      <c r="C1146" s="8">
        <v>10.5</v>
      </c>
      <c r="D1146" s="8">
        <v>8.0769230769230766</v>
      </c>
      <c r="E1146" s="8">
        <v>0</v>
      </c>
      <c r="F1146" s="8">
        <v>0</v>
      </c>
      <c r="G1146" s="8">
        <v>0</v>
      </c>
      <c r="H1146" s="8">
        <v>0</v>
      </c>
      <c r="I1146" s="8">
        <f t="shared" si="13"/>
        <v>8.0769230769230766</v>
      </c>
      <c r="J1146" s="8">
        <v>172</v>
      </c>
      <c r="K1146" s="8">
        <v>0</v>
      </c>
      <c r="L1146" s="3">
        <v>7</v>
      </c>
      <c r="M1146" s="9" t="s">
        <v>2132</v>
      </c>
      <c r="N1146" s="9" t="s">
        <v>220</v>
      </c>
      <c r="O1146" s="9"/>
    </row>
    <row r="1147" spans="1:15" s="10" customFormat="1" hidden="1" x14ac:dyDescent="0.3">
      <c r="A1147" s="8">
        <v>173</v>
      </c>
      <c r="B1147" s="8">
        <v>0</v>
      </c>
      <c r="C1147" s="8">
        <v>10</v>
      </c>
      <c r="D1147" s="8">
        <v>7.6923076923076925</v>
      </c>
      <c r="E1147" s="8">
        <v>0</v>
      </c>
      <c r="F1147" s="8">
        <v>0</v>
      </c>
      <c r="G1147" s="8">
        <v>0</v>
      </c>
      <c r="H1147" s="8">
        <v>0</v>
      </c>
      <c r="I1147" s="8">
        <f t="shared" si="13"/>
        <v>7.6923076923076925</v>
      </c>
      <c r="J1147" s="8">
        <v>173</v>
      </c>
      <c r="K1147" s="8">
        <v>0</v>
      </c>
      <c r="L1147" s="3">
        <v>7</v>
      </c>
      <c r="M1147" s="9" t="s">
        <v>2083</v>
      </c>
      <c r="N1147" s="9" t="s">
        <v>153</v>
      </c>
      <c r="O1147" s="9"/>
    </row>
    <row r="1148" spans="1:15" s="10" customFormat="1" hidden="1" x14ac:dyDescent="0.3">
      <c r="A1148" s="8">
        <v>129</v>
      </c>
      <c r="B1148" s="8" t="s">
        <v>2009</v>
      </c>
      <c r="C1148" s="8">
        <v>10</v>
      </c>
      <c r="D1148" s="8">
        <v>7.6923076923076925</v>
      </c>
      <c r="E1148" s="8">
        <v>0</v>
      </c>
      <c r="F1148" s="8">
        <v>0</v>
      </c>
      <c r="G1148" s="8">
        <v>0</v>
      </c>
      <c r="H1148" s="8">
        <v>0</v>
      </c>
      <c r="I1148" s="8">
        <f t="shared" si="13"/>
        <v>7.6923076923076925</v>
      </c>
      <c r="J1148" s="8">
        <v>173</v>
      </c>
      <c r="K1148" s="8">
        <v>0</v>
      </c>
      <c r="L1148" s="3">
        <v>7</v>
      </c>
      <c r="M1148" s="9" t="s">
        <v>2010</v>
      </c>
      <c r="N1148" s="9" t="s">
        <v>23</v>
      </c>
      <c r="O1148" s="9"/>
    </row>
    <row r="1149" spans="1:15" s="10" customFormat="1" hidden="1" x14ac:dyDescent="0.3">
      <c r="A1149" s="8">
        <v>189</v>
      </c>
      <c r="B1149" s="8">
        <v>0</v>
      </c>
      <c r="C1149" s="8">
        <v>10</v>
      </c>
      <c r="D1149" s="8">
        <v>7.6923076923076925</v>
      </c>
      <c r="E1149" s="8">
        <v>0</v>
      </c>
      <c r="F1149" s="8">
        <v>0</v>
      </c>
      <c r="G1149" s="8">
        <v>0</v>
      </c>
      <c r="H1149" s="8">
        <v>0</v>
      </c>
      <c r="I1149" s="8">
        <f t="shared" si="13"/>
        <v>7.6923076923076925</v>
      </c>
      <c r="J1149" s="8">
        <v>173</v>
      </c>
      <c r="K1149" s="8">
        <v>0</v>
      </c>
      <c r="L1149" s="3">
        <v>7</v>
      </c>
      <c r="M1149" s="9" t="s">
        <v>2099</v>
      </c>
      <c r="N1149" s="9" t="s">
        <v>153</v>
      </c>
      <c r="O1149" s="9"/>
    </row>
    <row r="1150" spans="1:15" s="10" customFormat="1" hidden="1" x14ac:dyDescent="0.3">
      <c r="A1150" s="8">
        <v>208</v>
      </c>
      <c r="B1150" s="8">
        <v>0</v>
      </c>
      <c r="C1150" s="8">
        <v>10</v>
      </c>
      <c r="D1150" s="8">
        <v>7.6923076923076925</v>
      </c>
      <c r="E1150" s="8">
        <v>0</v>
      </c>
      <c r="F1150" s="8">
        <v>0</v>
      </c>
      <c r="G1150" s="8">
        <v>0</v>
      </c>
      <c r="H1150" s="8">
        <v>0</v>
      </c>
      <c r="I1150" s="8">
        <f t="shared" si="13"/>
        <v>7.6923076923076925</v>
      </c>
      <c r="J1150" s="8">
        <v>173</v>
      </c>
      <c r="K1150" s="8">
        <v>0</v>
      </c>
      <c r="L1150" s="3">
        <v>7</v>
      </c>
      <c r="M1150" s="9" t="s">
        <v>2119</v>
      </c>
      <c r="N1150" s="9" t="s">
        <v>271</v>
      </c>
      <c r="O1150" s="9"/>
    </row>
    <row r="1151" spans="1:15" s="10" customFormat="1" hidden="1" x14ac:dyDescent="0.3">
      <c r="A1151" s="8">
        <v>232</v>
      </c>
      <c r="B1151" s="8">
        <v>0</v>
      </c>
      <c r="C1151" s="8">
        <v>10</v>
      </c>
      <c r="D1151" s="8">
        <v>7.6923076923076925</v>
      </c>
      <c r="E1151" s="8">
        <v>0</v>
      </c>
      <c r="F1151" s="8">
        <v>0</v>
      </c>
      <c r="G1151" s="8">
        <v>0</v>
      </c>
      <c r="H1151" s="8">
        <v>0</v>
      </c>
      <c r="I1151" s="8">
        <f t="shared" si="13"/>
        <v>7.6923076923076925</v>
      </c>
      <c r="J1151" s="8">
        <v>173</v>
      </c>
      <c r="K1151" s="8">
        <v>0</v>
      </c>
      <c r="L1151" s="3">
        <v>7</v>
      </c>
      <c r="M1151" s="9" t="s">
        <v>2143</v>
      </c>
      <c r="N1151" s="9" t="s">
        <v>74</v>
      </c>
      <c r="O1151" s="9"/>
    </row>
    <row r="1152" spans="1:15" s="10" customFormat="1" hidden="1" x14ac:dyDescent="0.3">
      <c r="A1152" s="8">
        <v>236</v>
      </c>
      <c r="B1152" s="8">
        <v>0</v>
      </c>
      <c r="C1152" s="8">
        <v>10</v>
      </c>
      <c r="D1152" s="8">
        <v>7.6923076923076925</v>
      </c>
      <c r="E1152" s="8">
        <v>0</v>
      </c>
      <c r="F1152" s="8">
        <v>0</v>
      </c>
      <c r="G1152" s="8">
        <v>0</v>
      </c>
      <c r="H1152" s="8">
        <v>0</v>
      </c>
      <c r="I1152" s="8">
        <f t="shared" si="13"/>
        <v>7.6923076923076925</v>
      </c>
      <c r="J1152" s="8">
        <v>173</v>
      </c>
      <c r="K1152" s="8">
        <v>0</v>
      </c>
      <c r="L1152" s="3">
        <v>7</v>
      </c>
      <c r="M1152" s="9" t="s">
        <v>2147</v>
      </c>
      <c r="N1152" s="9" t="s">
        <v>15</v>
      </c>
      <c r="O1152" s="9"/>
    </row>
    <row r="1153" spans="1:15" s="10" customFormat="1" hidden="1" x14ac:dyDescent="0.3">
      <c r="A1153" s="8">
        <v>238</v>
      </c>
      <c r="B1153" s="8">
        <v>0</v>
      </c>
      <c r="C1153" s="8">
        <v>10</v>
      </c>
      <c r="D1153" s="8">
        <v>7.6923076923076925</v>
      </c>
      <c r="E1153" s="8">
        <v>0</v>
      </c>
      <c r="F1153" s="8">
        <v>0</v>
      </c>
      <c r="G1153" s="8">
        <v>0</v>
      </c>
      <c r="H1153" s="8">
        <v>0</v>
      </c>
      <c r="I1153" s="8">
        <f t="shared" si="13"/>
        <v>7.6923076923076925</v>
      </c>
      <c r="J1153" s="8">
        <v>173</v>
      </c>
      <c r="K1153" s="8">
        <v>0</v>
      </c>
      <c r="L1153" s="3">
        <v>7</v>
      </c>
      <c r="M1153" s="9" t="s">
        <v>2149</v>
      </c>
      <c r="N1153" s="9" t="s">
        <v>15</v>
      </c>
      <c r="O1153" s="9"/>
    </row>
    <row r="1154" spans="1:15" s="10" customFormat="1" hidden="1" x14ac:dyDescent="0.3">
      <c r="A1154" s="8">
        <v>174</v>
      </c>
      <c r="B1154" s="8">
        <v>0</v>
      </c>
      <c r="C1154" s="8">
        <v>9.5</v>
      </c>
      <c r="D1154" s="8">
        <v>7.3076923076923075</v>
      </c>
      <c r="E1154" s="8">
        <v>0</v>
      </c>
      <c r="F1154" s="8">
        <v>0</v>
      </c>
      <c r="G1154" s="8">
        <v>0</v>
      </c>
      <c r="H1154" s="8">
        <v>0</v>
      </c>
      <c r="I1154" s="8">
        <f t="shared" si="13"/>
        <v>7.3076923076923075</v>
      </c>
      <c r="J1154" s="8">
        <v>174</v>
      </c>
      <c r="K1154" s="8">
        <v>0</v>
      </c>
      <c r="L1154" s="3">
        <v>7</v>
      </c>
      <c r="M1154" s="9" t="s">
        <v>2084</v>
      </c>
      <c r="N1154" s="9" t="s">
        <v>271</v>
      </c>
      <c r="O1154" s="9"/>
    </row>
    <row r="1155" spans="1:15" s="10" customFormat="1" hidden="1" x14ac:dyDescent="0.3">
      <c r="A1155" s="8">
        <v>200</v>
      </c>
      <c r="B1155" s="8">
        <v>0</v>
      </c>
      <c r="C1155" s="8">
        <v>9.5</v>
      </c>
      <c r="D1155" s="8">
        <v>7.3076923076923075</v>
      </c>
      <c r="E1155" s="8">
        <v>0</v>
      </c>
      <c r="F1155" s="8">
        <v>0</v>
      </c>
      <c r="G1155" s="8">
        <v>0</v>
      </c>
      <c r="H1155" s="8">
        <v>0</v>
      </c>
      <c r="I1155" s="8">
        <f t="shared" si="13"/>
        <v>7.3076923076923075</v>
      </c>
      <c r="J1155" s="8">
        <v>174</v>
      </c>
      <c r="K1155" s="8">
        <v>0</v>
      </c>
      <c r="L1155" s="3">
        <v>7</v>
      </c>
      <c r="M1155" s="9" t="s">
        <v>2111</v>
      </c>
      <c r="N1155" s="9" t="s">
        <v>271</v>
      </c>
      <c r="O1155" s="9"/>
    </row>
    <row r="1156" spans="1:15" s="10" customFormat="1" hidden="1" x14ac:dyDescent="0.3">
      <c r="A1156" s="8">
        <v>215</v>
      </c>
      <c r="B1156" s="8">
        <v>0</v>
      </c>
      <c r="C1156" s="8">
        <v>9.5</v>
      </c>
      <c r="D1156" s="8">
        <v>7.3076923076923075</v>
      </c>
      <c r="E1156" s="8">
        <v>0</v>
      </c>
      <c r="F1156" s="8">
        <v>0</v>
      </c>
      <c r="G1156" s="8">
        <v>0</v>
      </c>
      <c r="H1156" s="8">
        <v>0</v>
      </c>
      <c r="I1156" s="8">
        <f t="shared" si="13"/>
        <v>7.3076923076923075</v>
      </c>
      <c r="J1156" s="8">
        <v>174</v>
      </c>
      <c r="K1156" s="8">
        <v>0</v>
      </c>
      <c r="L1156" s="3">
        <v>7</v>
      </c>
      <c r="M1156" s="9" t="s">
        <v>2126</v>
      </c>
      <c r="N1156" s="9" t="s">
        <v>20</v>
      </c>
      <c r="O1156" s="9"/>
    </row>
    <row r="1157" spans="1:15" s="10" customFormat="1" hidden="1" x14ac:dyDescent="0.3">
      <c r="A1157" s="8">
        <v>75</v>
      </c>
      <c r="B1157" s="8" t="s">
        <v>1900</v>
      </c>
      <c r="C1157" s="8">
        <v>9.5</v>
      </c>
      <c r="D1157" s="8">
        <v>7.3076923076923075</v>
      </c>
      <c r="E1157" s="8">
        <v>0</v>
      </c>
      <c r="F1157" s="8">
        <v>0</v>
      </c>
      <c r="G1157" s="8">
        <v>0</v>
      </c>
      <c r="H1157" s="8">
        <v>0</v>
      </c>
      <c r="I1157" s="8">
        <f t="shared" si="13"/>
        <v>7.3076923076923075</v>
      </c>
      <c r="J1157" s="8">
        <v>174</v>
      </c>
      <c r="K1157" s="8">
        <v>0</v>
      </c>
      <c r="L1157" s="3">
        <v>7</v>
      </c>
      <c r="M1157" s="9" t="s">
        <v>1901</v>
      </c>
      <c r="N1157" s="9" t="s">
        <v>161</v>
      </c>
      <c r="O1157" s="9"/>
    </row>
    <row r="1158" spans="1:15" s="10" customFormat="1" hidden="1" x14ac:dyDescent="0.3">
      <c r="A1158" s="8">
        <v>209</v>
      </c>
      <c r="B1158" s="8">
        <v>0</v>
      </c>
      <c r="C1158" s="8">
        <v>9</v>
      </c>
      <c r="D1158" s="8">
        <v>6.9230769230769234</v>
      </c>
      <c r="E1158" s="8">
        <v>0</v>
      </c>
      <c r="F1158" s="8">
        <v>0</v>
      </c>
      <c r="G1158" s="8">
        <v>0</v>
      </c>
      <c r="H1158" s="8">
        <v>0</v>
      </c>
      <c r="I1158" s="8">
        <f t="shared" si="13"/>
        <v>6.9230769230769234</v>
      </c>
      <c r="J1158" s="8">
        <v>175</v>
      </c>
      <c r="K1158" s="8">
        <v>0</v>
      </c>
      <c r="L1158" s="3">
        <v>7</v>
      </c>
      <c r="M1158" s="9" t="s">
        <v>2120</v>
      </c>
      <c r="N1158" s="9" t="s">
        <v>15</v>
      </c>
      <c r="O1158" s="9"/>
    </row>
    <row r="1159" spans="1:15" s="10" customFormat="1" hidden="1" x14ac:dyDescent="0.3">
      <c r="A1159" s="8">
        <v>110</v>
      </c>
      <c r="B1159" s="8" t="s">
        <v>1971</v>
      </c>
      <c r="C1159" s="8">
        <v>9</v>
      </c>
      <c r="D1159" s="8">
        <v>6.9230769230769234</v>
      </c>
      <c r="E1159" s="8">
        <v>0</v>
      </c>
      <c r="F1159" s="8">
        <v>0</v>
      </c>
      <c r="G1159" s="8">
        <v>0</v>
      </c>
      <c r="H1159" s="8">
        <v>0</v>
      </c>
      <c r="I1159" s="8">
        <f t="shared" si="13"/>
        <v>6.9230769230769234</v>
      </c>
      <c r="J1159" s="8">
        <v>175</v>
      </c>
      <c r="K1159" s="8">
        <v>0</v>
      </c>
      <c r="L1159" s="3">
        <v>7</v>
      </c>
      <c r="M1159" s="9" t="s">
        <v>1972</v>
      </c>
      <c r="N1159" s="9" t="s">
        <v>2159</v>
      </c>
      <c r="O1159" s="9"/>
    </row>
    <row r="1160" spans="1:15" s="10" customFormat="1" hidden="1" x14ac:dyDescent="0.3">
      <c r="A1160" s="8">
        <v>225</v>
      </c>
      <c r="B1160" s="8">
        <v>0</v>
      </c>
      <c r="C1160" s="8">
        <v>9</v>
      </c>
      <c r="D1160" s="8">
        <v>6.9230769230769234</v>
      </c>
      <c r="E1160" s="8">
        <v>0</v>
      </c>
      <c r="F1160" s="8">
        <v>0</v>
      </c>
      <c r="G1160" s="8">
        <v>0</v>
      </c>
      <c r="H1160" s="8">
        <v>0</v>
      </c>
      <c r="I1160" s="8">
        <f t="shared" si="13"/>
        <v>6.9230769230769234</v>
      </c>
      <c r="J1160" s="8">
        <v>175</v>
      </c>
      <c r="K1160" s="8">
        <v>0</v>
      </c>
      <c r="L1160" s="3">
        <v>7</v>
      </c>
      <c r="M1160" s="9" t="s">
        <v>2136</v>
      </c>
      <c r="N1160" s="9" t="s">
        <v>220</v>
      </c>
      <c r="O1160" s="9"/>
    </row>
    <row r="1161" spans="1:15" s="10" customFormat="1" hidden="1" x14ac:dyDescent="0.3">
      <c r="A1161" s="8">
        <v>228</v>
      </c>
      <c r="B1161" s="8">
        <v>0</v>
      </c>
      <c r="C1161" s="8">
        <v>9</v>
      </c>
      <c r="D1161" s="8">
        <v>6.9230769230769234</v>
      </c>
      <c r="E1161" s="8">
        <v>0</v>
      </c>
      <c r="F1161" s="8">
        <v>0</v>
      </c>
      <c r="G1161" s="8">
        <v>0</v>
      </c>
      <c r="H1161" s="8">
        <v>0</v>
      </c>
      <c r="I1161" s="8">
        <f t="shared" si="13"/>
        <v>6.9230769230769234</v>
      </c>
      <c r="J1161" s="8">
        <v>175</v>
      </c>
      <c r="K1161" s="8">
        <v>0</v>
      </c>
      <c r="L1161" s="3">
        <v>7</v>
      </c>
      <c r="M1161" s="9" t="s">
        <v>2139</v>
      </c>
      <c r="N1161" s="9" t="s">
        <v>153</v>
      </c>
      <c r="O1161" s="9"/>
    </row>
    <row r="1162" spans="1:15" s="10" customFormat="1" hidden="1" x14ac:dyDescent="0.3">
      <c r="A1162" s="8">
        <v>172</v>
      </c>
      <c r="B1162" s="8">
        <v>0</v>
      </c>
      <c r="C1162" s="8">
        <v>8.5</v>
      </c>
      <c r="D1162" s="8">
        <v>6.5384615384615383</v>
      </c>
      <c r="E1162" s="8">
        <v>0</v>
      </c>
      <c r="F1162" s="8">
        <v>0</v>
      </c>
      <c r="G1162" s="8">
        <v>0</v>
      </c>
      <c r="H1162" s="8">
        <v>0</v>
      </c>
      <c r="I1162" s="8">
        <f t="shared" si="13"/>
        <v>6.5384615384615383</v>
      </c>
      <c r="J1162" s="8">
        <v>176</v>
      </c>
      <c r="K1162" s="8">
        <v>0</v>
      </c>
      <c r="L1162" s="3">
        <v>7</v>
      </c>
      <c r="M1162" s="9" t="s">
        <v>2082</v>
      </c>
      <c r="N1162" s="9" t="s">
        <v>271</v>
      </c>
      <c r="O1162" s="9"/>
    </row>
    <row r="1163" spans="1:15" s="10" customFormat="1" hidden="1" x14ac:dyDescent="0.3">
      <c r="A1163" s="8">
        <v>243</v>
      </c>
      <c r="B1163" s="8">
        <v>0</v>
      </c>
      <c r="C1163" s="8">
        <v>8.5</v>
      </c>
      <c r="D1163" s="8">
        <v>6.5384615384615383</v>
      </c>
      <c r="E1163" s="8">
        <v>0</v>
      </c>
      <c r="F1163" s="8">
        <v>0</v>
      </c>
      <c r="G1163" s="8">
        <v>0</v>
      </c>
      <c r="H1163" s="8">
        <v>0</v>
      </c>
      <c r="I1163" s="8">
        <f t="shared" si="13"/>
        <v>6.5384615384615383</v>
      </c>
      <c r="J1163" s="8">
        <v>176</v>
      </c>
      <c r="K1163" s="8">
        <v>0</v>
      </c>
      <c r="L1163" s="3">
        <v>7</v>
      </c>
      <c r="M1163" s="9" t="s">
        <v>2154</v>
      </c>
      <c r="N1163" s="9" t="s">
        <v>20</v>
      </c>
      <c r="O1163" s="9"/>
    </row>
    <row r="1164" spans="1:15" s="10" customFormat="1" hidden="1" x14ac:dyDescent="0.3">
      <c r="A1164" s="8">
        <v>122</v>
      </c>
      <c r="B1164" s="8" t="s">
        <v>1995</v>
      </c>
      <c r="C1164" s="8">
        <v>8.5</v>
      </c>
      <c r="D1164" s="8">
        <v>6.5384615384615383</v>
      </c>
      <c r="E1164" s="8">
        <v>0</v>
      </c>
      <c r="F1164" s="8">
        <v>0</v>
      </c>
      <c r="G1164" s="8">
        <v>0</v>
      </c>
      <c r="H1164" s="8">
        <v>0</v>
      </c>
      <c r="I1164" s="8">
        <f t="shared" si="13"/>
        <v>6.5384615384615383</v>
      </c>
      <c r="J1164" s="8">
        <v>176</v>
      </c>
      <c r="K1164" s="8">
        <v>0</v>
      </c>
      <c r="L1164" s="3">
        <v>7</v>
      </c>
      <c r="M1164" s="9" t="s">
        <v>1996</v>
      </c>
      <c r="N1164" s="9" t="s">
        <v>2159</v>
      </c>
      <c r="O1164" s="9"/>
    </row>
    <row r="1165" spans="1:15" s="10" customFormat="1" hidden="1" x14ac:dyDescent="0.3">
      <c r="A1165" s="8">
        <v>206</v>
      </c>
      <c r="B1165" s="8">
        <v>0</v>
      </c>
      <c r="C1165" s="8">
        <v>8</v>
      </c>
      <c r="D1165" s="8">
        <v>6.1538461538461542</v>
      </c>
      <c r="E1165" s="8">
        <v>0</v>
      </c>
      <c r="F1165" s="8">
        <v>0</v>
      </c>
      <c r="G1165" s="8">
        <v>0</v>
      </c>
      <c r="H1165" s="8">
        <v>0</v>
      </c>
      <c r="I1165" s="8">
        <f t="shared" si="13"/>
        <v>6.1538461538461542</v>
      </c>
      <c r="J1165" s="8">
        <v>177</v>
      </c>
      <c r="K1165" s="8">
        <v>0</v>
      </c>
      <c r="L1165" s="3">
        <v>7</v>
      </c>
      <c r="M1165" s="9" t="s">
        <v>2117</v>
      </c>
      <c r="N1165" s="9" t="s">
        <v>15</v>
      </c>
      <c r="O1165" s="9"/>
    </row>
    <row r="1166" spans="1:15" s="10" customFormat="1" hidden="1" x14ac:dyDescent="0.3">
      <c r="A1166" s="8">
        <v>21</v>
      </c>
      <c r="B1166" s="8" t="s">
        <v>1803</v>
      </c>
      <c r="C1166" s="8">
        <v>8</v>
      </c>
      <c r="D1166" s="8">
        <v>6.1538461538461542</v>
      </c>
      <c r="E1166" s="8">
        <v>0</v>
      </c>
      <c r="F1166" s="8">
        <v>0</v>
      </c>
      <c r="G1166" s="8">
        <v>0</v>
      </c>
      <c r="H1166" s="8">
        <v>0</v>
      </c>
      <c r="I1166" s="8">
        <f t="shared" si="13"/>
        <v>6.1538461538461542</v>
      </c>
      <c r="J1166" s="8">
        <v>177</v>
      </c>
      <c r="K1166" s="8">
        <v>0</v>
      </c>
      <c r="L1166" s="3">
        <v>7</v>
      </c>
      <c r="M1166" s="9" t="s">
        <v>1804</v>
      </c>
      <c r="N1166" s="9" t="s">
        <v>196</v>
      </c>
      <c r="O1166" s="9"/>
    </row>
    <row r="1167" spans="1:15" s="10" customFormat="1" hidden="1" x14ac:dyDescent="0.3">
      <c r="A1167" s="8">
        <v>176</v>
      </c>
      <c r="B1167" s="8">
        <v>0</v>
      </c>
      <c r="C1167" s="8">
        <v>7.5</v>
      </c>
      <c r="D1167" s="8">
        <v>5.7692307692307692</v>
      </c>
      <c r="E1167" s="8">
        <v>0</v>
      </c>
      <c r="F1167" s="8">
        <v>0</v>
      </c>
      <c r="G1167" s="8">
        <v>0</v>
      </c>
      <c r="H1167" s="8">
        <v>0</v>
      </c>
      <c r="I1167" s="8">
        <f t="shared" si="13"/>
        <v>5.7692307692307692</v>
      </c>
      <c r="J1167" s="8">
        <v>178</v>
      </c>
      <c r="K1167" s="8">
        <v>0</v>
      </c>
      <c r="L1167" s="3">
        <v>7</v>
      </c>
      <c r="M1167" s="9" t="s">
        <v>2086</v>
      </c>
      <c r="N1167" s="9" t="s">
        <v>94</v>
      </c>
      <c r="O1167" s="9"/>
    </row>
    <row r="1168" spans="1:15" s="10" customFormat="1" hidden="1" x14ac:dyDescent="0.3">
      <c r="A1168" s="8">
        <v>194</v>
      </c>
      <c r="B1168" s="8">
        <v>0</v>
      </c>
      <c r="C1168" s="8">
        <v>7</v>
      </c>
      <c r="D1168" s="8">
        <v>5.384615384615385</v>
      </c>
      <c r="E1168" s="8">
        <v>0</v>
      </c>
      <c r="F1168" s="8">
        <v>0</v>
      </c>
      <c r="G1168" s="8">
        <v>0</v>
      </c>
      <c r="H1168" s="8">
        <v>0</v>
      </c>
      <c r="I1168" s="8">
        <f t="shared" si="13"/>
        <v>5.384615384615385</v>
      </c>
      <c r="J1168" s="8">
        <v>179</v>
      </c>
      <c r="K1168" s="8">
        <v>0</v>
      </c>
      <c r="L1168" s="3">
        <v>7</v>
      </c>
      <c r="M1168" s="9" t="s">
        <v>2104</v>
      </c>
      <c r="N1168" s="9" t="s">
        <v>2105</v>
      </c>
      <c r="O1168" s="9"/>
    </row>
    <row r="1169" spans="1:15" s="10" customFormat="1" hidden="1" x14ac:dyDescent="0.3">
      <c r="A1169" s="8">
        <v>196</v>
      </c>
      <c r="B1169" s="8">
        <v>0</v>
      </c>
      <c r="C1169" s="8">
        <v>7</v>
      </c>
      <c r="D1169" s="8">
        <v>5.384615384615385</v>
      </c>
      <c r="E1169" s="8">
        <v>0</v>
      </c>
      <c r="F1169" s="8">
        <v>0</v>
      </c>
      <c r="G1169" s="8">
        <v>0</v>
      </c>
      <c r="H1169" s="8">
        <v>0</v>
      </c>
      <c r="I1169" s="8">
        <f t="shared" si="13"/>
        <v>5.384615384615385</v>
      </c>
      <c r="J1169" s="8">
        <v>179</v>
      </c>
      <c r="K1169" s="8">
        <v>0</v>
      </c>
      <c r="L1169" s="3">
        <v>7</v>
      </c>
      <c r="M1169" s="9" t="s">
        <v>2107</v>
      </c>
      <c r="N1169" s="9" t="s">
        <v>77</v>
      </c>
      <c r="O1169" s="9"/>
    </row>
    <row r="1170" spans="1:15" s="10" customFormat="1" x14ac:dyDescent="0.3">
      <c r="A1170" s="8">
        <v>36</v>
      </c>
      <c r="B1170" s="8" t="s">
        <v>1833</v>
      </c>
      <c r="C1170" s="8">
        <v>7</v>
      </c>
      <c r="D1170" s="8">
        <v>5.384615384615385</v>
      </c>
      <c r="E1170" s="8">
        <v>0</v>
      </c>
      <c r="F1170" s="8">
        <v>0</v>
      </c>
      <c r="G1170" s="8">
        <v>0</v>
      </c>
      <c r="H1170" s="8">
        <v>0</v>
      </c>
      <c r="I1170" s="8">
        <f t="shared" si="13"/>
        <v>5.384615384615385</v>
      </c>
      <c r="J1170" s="8">
        <v>179</v>
      </c>
      <c r="K1170" s="8">
        <v>0</v>
      </c>
      <c r="L1170" s="3">
        <v>7</v>
      </c>
      <c r="M1170" s="9" t="s">
        <v>1834</v>
      </c>
      <c r="N1170" s="9" t="s">
        <v>634</v>
      </c>
      <c r="O1170" s="9"/>
    </row>
    <row r="1171" spans="1:15" s="10" customFormat="1" hidden="1" x14ac:dyDescent="0.3">
      <c r="A1171" s="8">
        <v>123</v>
      </c>
      <c r="B1171" s="8" t="s">
        <v>1997</v>
      </c>
      <c r="C1171" s="8">
        <v>6.5</v>
      </c>
      <c r="D1171" s="8">
        <v>5</v>
      </c>
      <c r="E1171" s="8">
        <v>0</v>
      </c>
      <c r="F1171" s="8">
        <v>0</v>
      </c>
      <c r="G1171" s="8">
        <v>0</v>
      </c>
      <c r="H1171" s="8">
        <v>0</v>
      </c>
      <c r="I1171" s="8">
        <f t="shared" si="13"/>
        <v>5</v>
      </c>
      <c r="J1171" s="8">
        <v>180</v>
      </c>
      <c r="K1171" s="8">
        <v>0</v>
      </c>
      <c r="L1171" s="3">
        <v>7</v>
      </c>
      <c r="M1171" s="9" t="s">
        <v>1998</v>
      </c>
      <c r="N1171" s="9" t="s">
        <v>2159</v>
      </c>
      <c r="O1171" s="9"/>
    </row>
    <row r="1172" spans="1:15" s="10" customFormat="1" hidden="1" x14ac:dyDescent="0.3">
      <c r="A1172" s="8">
        <v>76</v>
      </c>
      <c r="B1172" s="8" t="s">
        <v>1902</v>
      </c>
      <c r="C1172" s="8">
        <v>6</v>
      </c>
      <c r="D1172" s="8">
        <v>4.615384615384615</v>
      </c>
      <c r="E1172" s="8">
        <v>0</v>
      </c>
      <c r="F1172" s="8">
        <v>0</v>
      </c>
      <c r="G1172" s="8">
        <v>0</v>
      </c>
      <c r="H1172" s="8">
        <v>0</v>
      </c>
      <c r="I1172" s="8">
        <f t="shared" si="13"/>
        <v>4.615384615384615</v>
      </c>
      <c r="J1172" s="8">
        <v>181</v>
      </c>
      <c r="K1172" s="8">
        <v>0</v>
      </c>
      <c r="L1172" s="3">
        <v>7</v>
      </c>
      <c r="M1172" s="9" t="s">
        <v>1903</v>
      </c>
      <c r="N1172" s="9" t="s">
        <v>161</v>
      </c>
      <c r="O1172" s="9"/>
    </row>
    <row r="1173" spans="1:15" s="10" customFormat="1" hidden="1" x14ac:dyDescent="0.3">
      <c r="A1173" s="8">
        <v>245</v>
      </c>
      <c r="B1173" s="8">
        <v>0</v>
      </c>
      <c r="C1173" s="8">
        <v>6</v>
      </c>
      <c r="D1173" s="8">
        <v>4.615384615384615</v>
      </c>
      <c r="E1173" s="8">
        <v>0</v>
      </c>
      <c r="F1173" s="8">
        <v>0</v>
      </c>
      <c r="G1173" s="8">
        <v>0</v>
      </c>
      <c r="H1173" s="8">
        <v>0</v>
      </c>
      <c r="I1173" s="8">
        <f t="shared" si="13"/>
        <v>4.615384615384615</v>
      </c>
      <c r="J1173" s="8">
        <v>181</v>
      </c>
      <c r="K1173" s="8">
        <v>0</v>
      </c>
      <c r="L1173" s="3">
        <v>7</v>
      </c>
      <c r="M1173" s="9" t="s">
        <v>2156</v>
      </c>
      <c r="N1173" s="9" t="s">
        <v>153</v>
      </c>
      <c r="O1173" s="9"/>
    </row>
    <row r="1174" spans="1:15" s="10" customFormat="1" hidden="1" x14ac:dyDescent="0.3">
      <c r="A1174" s="8">
        <v>170</v>
      </c>
      <c r="B1174" s="8">
        <v>0</v>
      </c>
      <c r="C1174" s="8">
        <v>5</v>
      </c>
      <c r="D1174" s="8">
        <v>3.8461538461538463</v>
      </c>
      <c r="E1174" s="8">
        <v>0</v>
      </c>
      <c r="F1174" s="8">
        <v>0</v>
      </c>
      <c r="G1174" s="8">
        <v>0</v>
      </c>
      <c r="H1174" s="8">
        <v>0</v>
      </c>
      <c r="I1174" s="8">
        <f t="shared" si="13"/>
        <v>3.8461538461538463</v>
      </c>
      <c r="J1174" s="8">
        <v>182</v>
      </c>
      <c r="K1174" s="8">
        <v>0</v>
      </c>
      <c r="L1174" s="3">
        <v>7</v>
      </c>
      <c r="M1174" s="9" t="s">
        <v>2080</v>
      </c>
      <c r="N1174" s="9" t="s">
        <v>153</v>
      </c>
      <c r="O1174" s="9"/>
    </row>
    <row r="1175" spans="1:15" s="10" customFormat="1" hidden="1" x14ac:dyDescent="0.3">
      <c r="A1175" s="8">
        <v>231</v>
      </c>
      <c r="B1175" s="8">
        <v>0</v>
      </c>
      <c r="C1175" s="8">
        <v>5</v>
      </c>
      <c r="D1175" s="8">
        <v>3.8461538461538463</v>
      </c>
      <c r="E1175" s="8">
        <v>0</v>
      </c>
      <c r="F1175" s="8">
        <v>0</v>
      </c>
      <c r="G1175" s="8">
        <v>0</v>
      </c>
      <c r="H1175" s="8">
        <v>0</v>
      </c>
      <c r="I1175" s="8">
        <f t="shared" si="13"/>
        <v>3.8461538461538463</v>
      </c>
      <c r="J1175" s="8">
        <v>182</v>
      </c>
      <c r="K1175" s="8">
        <v>0</v>
      </c>
      <c r="L1175" s="3">
        <v>7</v>
      </c>
      <c r="M1175" s="9" t="s">
        <v>2142</v>
      </c>
      <c r="N1175" s="9" t="s">
        <v>77</v>
      </c>
      <c r="O1175" s="9"/>
    </row>
    <row r="1176" spans="1:15" s="10" customFormat="1" hidden="1" x14ac:dyDescent="0.3">
      <c r="A1176" s="8">
        <v>242</v>
      </c>
      <c r="B1176" s="8">
        <v>0</v>
      </c>
      <c r="C1176" s="8">
        <v>0</v>
      </c>
      <c r="D1176" s="8">
        <v>0</v>
      </c>
      <c r="E1176" s="8">
        <v>0</v>
      </c>
      <c r="F1176" s="8">
        <v>0</v>
      </c>
      <c r="G1176" s="8">
        <v>0</v>
      </c>
      <c r="H1176" s="8">
        <v>0</v>
      </c>
      <c r="I1176" s="8">
        <f t="shared" si="13"/>
        <v>0</v>
      </c>
      <c r="J1176" s="8" t="s">
        <v>294</v>
      </c>
      <c r="K1176" s="8">
        <v>0</v>
      </c>
      <c r="L1176" s="3">
        <v>7</v>
      </c>
      <c r="M1176" s="9" t="s">
        <v>2153</v>
      </c>
      <c r="N1176" s="9" t="s">
        <v>264</v>
      </c>
      <c r="O1176" s="9"/>
    </row>
    <row r="1177" spans="1:15" hidden="1" x14ac:dyDescent="0.3">
      <c r="A1177" s="5">
        <v>24</v>
      </c>
      <c r="B1177" s="5" t="s">
        <v>2206</v>
      </c>
      <c r="C1177" s="5">
        <v>20</v>
      </c>
      <c r="D1177" s="5">
        <v>15.384615384615385</v>
      </c>
      <c r="E1177" s="5">
        <v>9.26</v>
      </c>
      <c r="F1177" s="5">
        <v>35.205183585313179</v>
      </c>
      <c r="G1177" s="5">
        <v>10.85</v>
      </c>
      <c r="H1177" s="5">
        <v>40</v>
      </c>
      <c r="I1177" s="5">
        <v>90.589798969928566</v>
      </c>
      <c r="J1177" s="5">
        <v>1</v>
      </c>
      <c r="K1177" s="5">
        <v>0</v>
      </c>
      <c r="L1177" s="5">
        <v>8</v>
      </c>
      <c r="M1177" s="6" t="s">
        <v>2207</v>
      </c>
      <c r="N1177" s="6" t="s">
        <v>50</v>
      </c>
      <c r="O1177" s="6" t="s">
        <v>270</v>
      </c>
    </row>
    <row r="1178" spans="1:15" hidden="1" x14ac:dyDescent="0.3">
      <c r="A1178" s="5">
        <v>70</v>
      </c>
      <c r="B1178" s="5" t="s">
        <v>2297</v>
      </c>
      <c r="C1178" s="5">
        <v>20</v>
      </c>
      <c r="D1178" s="5">
        <v>15.384615384615385</v>
      </c>
      <c r="E1178" s="5">
        <v>8.9</v>
      </c>
      <c r="F1178" s="5">
        <v>36.629213483146067</v>
      </c>
      <c r="G1178" s="5">
        <v>15.8</v>
      </c>
      <c r="H1178" s="5">
        <v>27.468354430379744</v>
      </c>
      <c r="I1178" s="5">
        <v>79.482183298141194</v>
      </c>
      <c r="J1178" s="5">
        <v>2</v>
      </c>
      <c r="K1178" s="5">
        <v>0</v>
      </c>
      <c r="L1178" s="5">
        <v>8</v>
      </c>
      <c r="M1178" s="6" t="s">
        <v>2298</v>
      </c>
      <c r="N1178" s="6" t="s">
        <v>104</v>
      </c>
      <c r="O1178" s="6" t="s">
        <v>270</v>
      </c>
    </row>
    <row r="1179" spans="1:15" hidden="1" x14ac:dyDescent="0.3">
      <c r="A1179" s="5">
        <v>41</v>
      </c>
      <c r="B1179" s="5" t="s">
        <v>2239</v>
      </c>
      <c r="C1179" s="5">
        <v>14.5</v>
      </c>
      <c r="D1179" s="5">
        <v>11.153846153846153</v>
      </c>
      <c r="E1179" s="5">
        <v>9.67</v>
      </c>
      <c r="F1179" s="5">
        <v>33.712512926577041</v>
      </c>
      <c r="G1179" s="5">
        <v>14.02</v>
      </c>
      <c r="H1179" s="5">
        <v>30.955777460770328</v>
      </c>
      <c r="I1179" s="5">
        <v>75.822136541193515</v>
      </c>
      <c r="J1179" s="5">
        <v>3</v>
      </c>
      <c r="K1179" s="5">
        <v>0</v>
      </c>
      <c r="L1179" s="5">
        <v>8</v>
      </c>
      <c r="M1179" s="6" t="s">
        <v>2240</v>
      </c>
      <c r="N1179" s="6" t="s">
        <v>161</v>
      </c>
      <c r="O1179" s="6" t="s">
        <v>270</v>
      </c>
    </row>
    <row r="1180" spans="1:15" hidden="1" x14ac:dyDescent="0.3">
      <c r="A1180" s="5">
        <v>32</v>
      </c>
      <c r="B1180" s="5" t="s">
        <v>2194</v>
      </c>
      <c r="C1180" s="5">
        <v>24</v>
      </c>
      <c r="D1180" s="5">
        <v>18.46153846153846</v>
      </c>
      <c r="E1180" s="5">
        <v>10.029999999999999</v>
      </c>
      <c r="F1180" s="5">
        <v>32.502492522432703</v>
      </c>
      <c r="G1180" s="5">
        <v>18.7</v>
      </c>
      <c r="H1180" s="5">
        <v>23.208556149732622</v>
      </c>
      <c r="I1180" s="5">
        <v>74.172587133703786</v>
      </c>
      <c r="J1180" s="5">
        <v>4</v>
      </c>
      <c r="K1180" s="5">
        <v>0</v>
      </c>
      <c r="L1180" s="5">
        <v>8</v>
      </c>
      <c r="M1180" s="6" t="s">
        <v>2222</v>
      </c>
      <c r="N1180" s="6" t="s">
        <v>264</v>
      </c>
      <c r="O1180" s="6" t="s">
        <v>270</v>
      </c>
    </row>
    <row r="1181" spans="1:15" hidden="1" x14ac:dyDescent="0.3">
      <c r="A1181" s="5">
        <v>50</v>
      </c>
      <c r="B1181" s="5" t="s">
        <v>2257</v>
      </c>
      <c r="C1181" s="5">
        <v>18</v>
      </c>
      <c r="D1181" s="5">
        <v>13.846153846153847</v>
      </c>
      <c r="E1181" s="5">
        <v>8.9499999999999993</v>
      </c>
      <c r="F1181" s="5">
        <v>36.424581005586596</v>
      </c>
      <c r="G1181" s="5">
        <v>18.3</v>
      </c>
      <c r="H1181" s="5">
        <v>23.715846994535518</v>
      </c>
      <c r="I1181" s="5">
        <v>73.986581846275953</v>
      </c>
      <c r="J1181" s="5">
        <v>5</v>
      </c>
      <c r="K1181" s="5">
        <v>0</v>
      </c>
      <c r="L1181" s="5">
        <v>8</v>
      </c>
      <c r="M1181" s="6" t="s">
        <v>2258</v>
      </c>
      <c r="N1181" s="6" t="s">
        <v>164</v>
      </c>
      <c r="O1181" s="6" t="s">
        <v>270</v>
      </c>
    </row>
    <row r="1182" spans="1:15" hidden="1" x14ac:dyDescent="0.3">
      <c r="A1182" s="5">
        <v>15</v>
      </c>
      <c r="B1182" s="5" t="s">
        <v>2188</v>
      </c>
      <c r="C1182" s="5">
        <v>14.5</v>
      </c>
      <c r="D1182" s="5">
        <v>11.153846153846153</v>
      </c>
      <c r="E1182" s="5">
        <v>10.130000000000001</v>
      </c>
      <c r="F1182" s="5">
        <v>32.181638696939778</v>
      </c>
      <c r="G1182" s="5">
        <v>14.16</v>
      </c>
      <c r="H1182" s="5">
        <v>30.649717514124294</v>
      </c>
      <c r="I1182" s="5">
        <v>73.985202364910222</v>
      </c>
      <c r="J1182" s="5">
        <v>6</v>
      </c>
      <c r="K1182" s="5">
        <v>0</v>
      </c>
      <c r="L1182" s="5">
        <v>8</v>
      </c>
      <c r="M1182" s="6" t="s">
        <v>2189</v>
      </c>
      <c r="N1182" s="6" t="s">
        <v>191</v>
      </c>
      <c r="O1182" s="6" t="s">
        <v>270</v>
      </c>
    </row>
    <row r="1183" spans="1:15" hidden="1" x14ac:dyDescent="0.3">
      <c r="A1183" s="5">
        <v>23</v>
      </c>
      <c r="B1183" s="5" t="s">
        <v>2204</v>
      </c>
      <c r="C1183" s="5">
        <v>20</v>
      </c>
      <c r="D1183" s="5">
        <v>15.384615384615385</v>
      </c>
      <c r="E1183" s="5">
        <v>9.7799999999999994</v>
      </c>
      <c r="F1183" s="5">
        <v>33.333333333333336</v>
      </c>
      <c r="G1183" s="5">
        <v>17.2</v>
      </c>
      <c r="H1183" s="5">
        <v>25.232558139534884</v>
      </c>
      <c r="I1183" s="5">
        <v>73.950506857483603</v>
      </c>
      <c r="J1183" s="5">
        <v>7</v>
      </c>
      <c r="K1183" s="5">
        <v>0</v>
      </c>
      <c r="L1183" s="5">
        <v>8</v>
      </c>
      <c r="M1183" s="6" t="s">
        <v>2205</v>
      </c>
      <c r="N1183" s="6" t="s">
        <v>50</v>
      </c>
      <c r="O1183" s="6" t="s">
        <v>270</v>
      </c>
    </row>
    <row r="1184" spans="1:15" x14ac:dyDescent="0.3">
      <c r="A1184" s="5">
        <v>20</v>
      </c>
      <c r="B1184" s="5" t="s">
        <v>2198</v>
      </c>
      <c r="C1184" s="5">
        <v>9.5</v>
      </c>
      <c r="D1184" s="5">
        <v>7.3076923076923075</v>
      </c>
      <c r="E1184" s="5">
        <v>8.6999999999999993</v>
      </c>
      <c r="F1184" s="5">
        <v>37.471264367816097</v>
      </c>
      <c r="G1184" s="5">
        <v>15.19</v>
      </c>
      <c r="H1184" s="5">
        <v>28.571428571428573</v>
      </c>
      <c r="I1184" s="5">
        <v>73.35038524693698</v>
      </c>
      <c r="J1184" s="5">
        <v>8</v>
      </c>
      <c r="K1184" s="5">
        <v>0</v>
      </c>
      <c r="L1184" s="5">
        <v>8</v>
      </c>
      <c r="M1184" s="6" t="s">
        <v>2199</v>
      </c>
      <c r="N1184" s="6" t="s">
        <v>634</v>
      </c>
      <c r="O1184" s="6" t="s">
        <v>270</v>
      </c>
    </row>
    <row r="1185" spans="1:15" hidden="1" x14ac:dyDescent="0.3">
      <c r="A1185" s="5">
        <v>2</v>
      </c>
      <c r="B1185" s="5" t="s">
        <v>2162</v>
      </c>
      <c r="C1185" s="5">
        <v>12</v>
      </c>
      <c r="D1185" s="5">
        <v>9.2307692307692299</v>
      </c>
      <c r="E1185" s="5">
        <v>10.1</v>
      </c>
      <c r="F1185" s="5">
        <v>32.277227722772281</v>
      </c>
      <c r="G1185" s="5">
        <v>13.7</v>
      </c>
      <c r="H1185" s="5">
        <v>31.678832116788321</v>
      </c>
      <c r="I1185" s="5">
        <v>73.186829070329821</v>
      </c>
      <c r="J1185" s="5">
        <v>9</v>
      </c>
      <c r="K1185" s="5">
        <v>0</v>
      </c>
      <c r="L1185" s="5">
        <v>8</v>
      </c>
      <c r="M1185" s="6" t="s">
        <v>2163</v>
      </c>
      <c r="N1185" s="6" t="s">
        <v>31</v>
      </c>
      <c r="O1185" s="6" t="s">
        <v>270</v>
      </c>
    </row>
    <row r="1186" spans="1:15" hidden="1" x14ac:dyDescent="0.3">
      <c r="A1186" s="5">
        <v>53</v>
      </c>
      <c r="B1186" s="5" t="s">
        <v>2263</v>
      </c>
      <c r="C1186" s="5">
        <v>13.5</v>
      </c>
      <c r="D1186" s="5">
        <v>10.384615384615385</v>
      </c>
      <c r="E1186" s="5">
        <v>9.2100000000000009</v>
      </c>
      <c r="F1186" s="5">
        <v>35.39630836047774</v>
      </c>
      <c r="G1186" s="5">
        <v>16.2</v>
      </c>
      <c r="H1186" s="5">
        <v>26.790123456790123</v>
      </c>
      <c r="I1186" s="5">
        <v>72.571047201883246</v>
      </c>
      <c r="J1186" s="5">
        <v>10</v>
      </c>
      <c r="K1186" s="5">
        <v>0</v>
      </c>
      <c r="L1186" s="5">
        <v>8</v>
      </c>
      <c r="M1186" s="6" t="s">
        <v>2264</v>
      </c>
      <c r="N1186" s="6" t="s">
        <v>164</v>
      </c>
      <c r="O1186" s="6" t="s">
        <v>270</v>
      </c>
    </row>
    <row r="1187" spans="1:15" hidden="1" x14ac:dyDescent="0.3">
      <c r="A1187" s="5">
        <v>25</v>
      </c>
      <c r="B1187" s="5" t="s">
        <v>2208</v>
      </c>
      <c r="C1187" s="5">
        <v>20.5</v>
      </c>
      <c r="D1187" s="5">
        <v>15.76923076923077</v>
      </c>
      <c r="E1187" s="5">
        <v>11.06</v>
      </c>
      <c r="F1187" s="5">
        <v>29.475587703435803</v>
      </c>
      <c r="G1187" s="5">
        <v>16.170000000000002</v>
      </c>
      <c r="H1187" s="5">
        <v>26.839826839826838</v>
      </c>
      <c r="I1187" s="5">
        <v>72.084645312493407</v>
      </c>
      <c r="J1187" s="5">
        <v>11</v>
      </c>
      <c r="K1187" s="5">
        <v>0</v>
      </c>
      <c r="L1187" s="5">
        <v>8</v>
      </c>
      <c r="M1187" s="6" t="s">
        <v>2209</v>
      </c>
      <c r="N1187" s="6" t="s">
        <v>50</v>
      </c>
      <c r="O1187" s="6" t="s">
        <v>270</v>
      </c>
    </row>
    <row r="1188" spans="1:15" hidden="1" x14ac:dyDescent="0.3">
      <c r="A1188" s="5">
        <v>33</v>
      </c>
      <c r="B1188" s="5" t="s">
        <v>2223</v>
      </c>
      <c r="C1188" s="5">
        <v>21</v>
      </c>
      <c r="D1188" s="5">
        <v>16.153846153846153</v>
      </c>
      <c r="E1188" s="5">
        <v>10.11</v>
      </c>
      <c r="F1188" s="5">
        <v>32.245301681503463</v>
      </c>
      <c r="G1188" s="5">
        <v>18.82</v>
      </c>
      <c r="H1188" s="5">
        <v>23.0605738575983</v>
      </c>
      <c r="I1188" s="5">
        <v>71.459721692947909</v>
      </c>
      <c r="J1188" s="5">
        <v>12</v>
      </c>
      <c r="K1188" s="5">
        <v>0</v>
      </c>
      <c r="L1188" s="5">
        <v>8</v>
      </c>
      <c r="M1188" s="6" t="s">
        <v>2224</v>
      </c>
      <c r="N1188" s="6" t="s">
        <v>264</v>
      </c>
      <c r="O1188" s="6" t="s">
        <v>270</v>
      </c>
    </row>
    <row r="1189" spans="1:15" hidden="1" x14ac:dyDescent="0.3">
      <c r="A1189" s="5">
        <v>49</v>
      </c>
      <c r="B1189" s="5" t="s">
        <v>2255</v>
      </c>
      <c r="C1189" s="5">
        <v>17</v>
      </c>
      <c r="D1189" s="5">
        <v>13.076923076923077</v>
      </c>
      <c r="E1189" s="5">
        <v>9.6999999999999993</v>
      </c>
      <c r="F1189" s="5">
        <v>33.608247422680414</v>
      </c>
      <c r="G1189" s="5">
        <v>19.3</v>
      </c>
      <c r="H1189" s="5">
        <v>22.487046632124351</v>
      </c>
      <c r="I1189" s="5">
        <v>69.172217131727834</v>
      </c>
      <c r="J1189" s="5">
        <v>13</v>
      </c>
      <c r="K1189" s="5">
        <v>0</v>
      </c>
      <c r="L1189" s="5">
        <v>8</v>
      </c>
      <c r="M1189" s="6" t="s">
        <v>2256</v>
      </c>
      <c r="N1189" s="6" t="s">
        <v>164</v>
      </c>
      <c r="O1189" s="6" t="s">
        <v>270</v>
      </c>
    </row>
    <row r="1190" spans="1:15" hidden="1" x14ac:dyDescent="0.3">
      <c r="A1190" s="5">
        <v>55</v>
      </c>
      <c r="B1190" s="5" t="s">
        <v>2267</v>
      </c>
      <c r="C1190" s="5">
        <v>17</v>
      </c>
      <c r="D1190" s="5">
        <v>13.076923076923077</v>
      </c>
      <c r="E1190" s="5">
        <v>9.49</v>
      </c>
      <c r="F1190" s="5">
        <v>34.351949420442573</v>
      </c>
      <c r="G1190" s="5">
        <v>20.16</v>
      </c>
      <c r="H1190" s="5">
        <v>21.527777777777779</v>
      </c>
      <c r="I1190" s="5">
        <v>68.956650275143431</v>
      </c>
      <c r="J1190" s="5">
        <v>14</v>
      </c>
      <c r="K1190" s="5">
        <v>0</v>
      </c>
      <c r="L1190" s="5">
        <v>8</v>
      </c>
      <c r="M1190" s="6" t="s">
        <v>2268</v>
      </c>
      <c r="N1190" s="6" t="s">
        <v>164</v>
      </c>
      <c r="O1190" s="6" t="s">
        <v>270</v>
      </c>
    </row>
    <row r="1191" spans="1:15" hidden="1" x14ac:dyDescent="0.3">
      <c r="A1191" s="5">
        <v>52</v>
      </c>
      <c r="B1191" s="5" t="s">
        <v>2261</v>
      </c>
      <c r="C1191" s="5">
        <v>15</v>
      </c>
      <c r="D1191" s="5">
        <v>11.538461538461538</v>
      </c>
      <c r="E1191" s="5">
        <v>10.15</v>
      </c>
      <c r="F1191" s="5">
        <v>32.118226600985217</v>
      </c>
      <c r="G1191" s="5">
        <v>17.5</v>
      </c>
      <c r="H1191" s="5">
        <v>24.8</v>
      </c>
      <c r="I1191" s="5">
        <v>68.456688139446754</v>
      </c>
      <c r="J1191" s="5">
        <v>15</v>
      </c>
      <c r="K1191" s="5">
        <v>0</v>
      </c>
      <c r="L1191" s="5">
        <v>8</v>
      </c>
      <c r="M1191" s="6" t="s">
        <v>2262</v>
      </c>
      <c r="N1191" s="6" t="s">
        <v>164</v>
      </c>
      <c r="O1191" s="6" t="s">
        <v>270</v>
      </c>
    </row>
    <row r="1192" spans="1:15" hidden="1" x14ac:dyDescent="0.3">
      <c r="A1192" s="5">
        <v>75</v>
      </c>
      <c r="B1192" s="5" t="s">
        <v>2303</v>
      </c>
      <c r="C1192" s="5">
        <v>18.5</v>
      </c>
      <c r="D1192" s="5">
        <v>14.23076923076923</v>
      </c>
      <c r="E1192" s="5">
        <v>9.84</v>
      </c>
      <c r="F1192" s="5">
        <v>33.130081300813011</v>
      </c>
      <c r="G1192" s="5">
        <v>20.8</v>
      </c>
      <c r="H1192" s="5">
        <v>20.865384615384613</v>
      </c>
      <c r="I1192" s="5">
        <v>68.226235146966857</v>
      </c>
      <c r="J1192" s="5">
        <v>16</v>
      </c>
      <c r="K1192" s="5">
        <v>0</v>
      </c>
      <c r="L1192" s="5">
        <v>8</v>
      </c>
      <c r="M1192" s="6" t="s">
        <v>2304</v>
      </c>
      <c r="N1192" s="6" t="s">
        <v>91</v>
      </c>
      <c r="O1192" s="6" t="s">
        <v>270</v>
      </c>
    </row>
    <row r="1193" spans="1:15" hidden="1" x14ac:dyDescent="0.3">
      <c r="A1193" s="5">
        <v>48</v>
      </c>
      <c r="B1193" s="5" t="s">
        <v>2253</v>
      </c>
      <c r="C1193" s="5">
        <v>21</v>
      </c>
      <c r="D1193" s="5">
        <v>16.153846153846153</v>
      </c>
      <c r="E1193" s="5">
        <v>10.4</v>
      </c>
      <c r="F1193" s="5">
        <v>31.346153846153847</v>
      </c>
      <c r="G1193" s="5">
        <v>21.05</v>
      </c>
      <c r="H1193" s="5">
        <v>20.617577197149643</v>
      </c>
      <c r="I1193" s="5">
        <v>68.117577197149643</v>
      </c>
      <c r="J1193" s="5">
        <v>17</v>
      </c>
      <c r="K1193" s="5">
        <v>0</v>
      </c>
      <c r="L1193" s="5">
        <v>8</v>
      </c>
      <c r="M1193" s="6" t="s">
        <v>2254</v>
      </c>
      <c r="N1193" s="6" t="s">
        <v>164</v>
      </c>
      <c r="O1193" s="6" t="s">
        <v>270</v>
      </c>
    </row>
    <row r="1194" spans="1:15" hidden="1" x14ac:dyDescent="0.3">
      <c r="A1194" s="5">
        <v>74</v>
      </c>
      <c r="B1194" s="5" t="s">
        <v>2301</v>
      </c>
      <c r="C1194" s="5">
        <v>17</v>
      </c>
      <c r="D1194" s="5">
        <v>13.076923076923077</v>
      </c>
      <c r="E1194" s="5">
        <v>9.49</v>
      </c>
      <c r="F1194" s="5">
        <v>34.351949420442573</v>
      </c>
      <c r="G1194" s="5">
        <v>21.12</v>
      </c>
      <c r="H1194" s="5">
        <v>20.549242424242422</v>
      </c>
      <c r="I1194" s="5">
        <v>67.978114921608068</v>
      </c>
      <c r="J1194" s="5">
        <v>18</v>
      </c>
      <c r="K1194" s="5">
        <v>0</v>
      </c>
      <c r="L1194" s="5">
        <v>8</v>
      </c>
      <c r="M1194" s="6" t="s">
        <v>2302</v>
      </c>
      <c r="N1194" s="6" t="s">
        <v>91</v>
      </c>
      <c r="O1194" s="6" t="s">
        <v>270</v>
      </c>
    </row>
    <row r="1195" spans="1:15" hidden="1" x14ac:dyDescent="0.3">
      <c r="A1195" s="5">
        <v>34</v>
      </c>
      <c r="B1195" s="5" t="s">
        <v>2225</v>
      </c>
      <c r="C1195" s="5">
        <v>19</v>
      </c>
      <c r="D1195" s="5">
        <v>14.615384615384615</v>
      </c>
      <c r="E1195" s="5">
        <v>10.92</v>
      </c>
      <c r="F1195" s="5">
        <v>29.853479853479854</v>
      </c>
      <c r="G1195" s="5">
        <v>18.579999999999998</v>
      </c>
      <c r="H1195" s="5">
        <v>23.358449946178688</v>
      </c>
      <c r="I1195" s="5">
        <v>67.827314415043162</v>
      </c>
      <c r="J1195" s="5">
        <v>19</v>
      </c>
      <c r="K1195" s="5">
        <v>0</v>
      </c>
      <c r="L1195" s="5">
        <v>8</v>
      </c>
      <c r="M1195" s="6" t="s">
        <v>2226</v>
      </c>
      <c r="N1195" s="6" t="s">
        <v>150</v>
      </c>
      <c r="O1195" s="6" t="s">
        <v>270</v>
      </c>
    </row>
    <row r="1196" spans="1:15" hidden="1" x14ac:dyDescent="0.3">
      <c r="A1196" s="5">
        <v>51</v>
      </c>
      <c r="B1196" s="5" t="s">
        <v>2259</v>
      </c>
      <c r="C1196" s="5">
        <v>17</v>
      </c>
      <c r="D1196" s="5">
        <v>13.076923076923077</v>
      </c>
      <c r="E1196" s="5">
        <v>10.119999999999999</v>
      </c>
      <c r="F1196" s="5">
        <v>32.213438735177867</v>
      </c>
      <c r="G1196" s="5">
        <v>19.399999999999999</v>
      </c>
      <c r="H1196" s="5">
        <v>22.371134020618559</v>
      </c>
      <c r="I1196" s="5">
        <v>67.661495832719496</v>
      </c>
      <c r="J1196" s="5">
        <v>20</v>
      </c>
      <c r="K1196" s="5">
        <v>0</v>
      </c>
      <c r="L1196" s="5">
        <v>8</v>
      </c>
      <c r="M1196" s="6" t="s">
        <v>2260</v>
      </c>
      <c r="N1196" s="6" t="s">
        <v>164</v>
      </c>
      <c r="O1196" s="6" t="s">
        <v>270</v>
      </c>
    </row>
    <row r="1197" spans="1:15" hidden="1" x14ac:dyDescent="0.3">
      <c r="A1197" s="5">
        <v>79</v>
      </c>
      <c r="B1197" s="5" t="s">
        <v>2223</v>
      </c>
      <c r="C1197" s="5">
        <v>18</v>
      </c>
      <c r="D1197" s="5">
        <v>13.846153846153847</v>
      </c>
      <c r="E1197" s="5">
        <v>9.8699999999999992</v>
      </c>
      <c r="F1197" s="5">
        <v>33.029381965552183</v>
      </c>
      <c r="G1197" s="5">
        <v>21.09</v>
      </c>
      <c r="H1197" s="5">
        <v>20.578473210052156</v>
      </c>
      <c r="I1197" s="5">
        <v>67.454009021758182</v>
      </c>
      <c r="J1197" s="5">
        <v>21</v>
      </c>
      <c r="K1197" s="5">
        <v>0</v>
      </c>
      <c r="L1197" s="5">
        <v>8</v>
      </c>
      <c r="M1197" s="6" t="s">
        <v>2310</v>
      </c>
      <c r="N1197" s="6" t="s">
        <v>158</v>
      </c>
      <c r="O1197" s="15" t="s">
        <v>288</v>
      </c>
    </row>
    <row r="1198" spans="1:15" hidden="1" x14ac:dyDescent="0.3">
      <c r="A1198" s="5">
        <v>73</v>
      </c>
      <c r="B1198" s="5" t="s">
        <v>2223</v>
      </c>
      <c r="C1198" s="5">
        <v>16.5</v>
      </c>
      <c r="D1198" s="5">
        <v>12.692307692307692</v>
      </c>
      <c r="E1198" s="5">
        <v>10.01</v>
      </c>
      <c r="F1198" s="5">
        <v>32.567432567432569</v>
      </c>
      <c r="G1198" s="5">
        <v>19.88</v>
      </c>
      <c r="H1198" s="5">
        <v>21.83098591549296</v>
      </c>
      <c r="I1198" s="5">
        <v>67.090726175233215</v>
      </c>
      <c r="J1198" s="5">
        <v>22</v>
      </c>
      <c r="K1198" s="5">
        <v>0</v>
      </c>
      <c r="L1198" s="5">
        <v>8</v>
      </c>
      <c r="M1198" s="6" t="s">
        <v>2300</v>
      </c>
      <c r="N1198" s="6" t="s">
        <v>74</v>
      </c>
      <c r="O1198" s="6" t="s">
        <v>270</v>
      </c>
    </row>
    <row r="1199" spans="1:15" hidden="1" x14ac:dyDescent="0.3">
      <c r="A1199" s="5">
        <v>72</v>
      </c>
      <c r="B1199" s="5" t="s">
        <v>2194</v>
      </c>
      <c r="C1199" s="5">
        <v>17</v>
      </c>
      <c r="D1199" s="5">
        <v>13.076923076923077</v>
      </c>
      <c r="E1199" s="5">
        <v>10.02</v>
      </c>
      <c r="F1199" s="5">
        <v>32.534930139720558</v>
      </c>
      <c r="G1199" s="5">
        <v>20.7</v>
      </c>
      <c r="H1199" s="5">
        <v>20.966183574879228</v>
      </c>
      <c r="I1199" s="5">
        <v>66.578036791522862</v>
      </c>
      <c r="J1199" s="5">
        <v>23</v>
      </c>
      <c r="K1199" s="5">
        <v>0</v>
      </c>
      <c r="L1199" s="5">
        <v>8</v>
      </c>
      <c r="M1199" s="6" t="s">
        <v>2299</v>
      </c>
      <c r="N1199" s="6" t="s">
        <v>74</v>
      </c>
      <c r="O1199" s="6" t="s">
        <v>270</v>
      </c>
    </row>
    <row r="1200" spans="1:15" hidden="1" x14ac:dyDescent="0.3">
      <c r="A1200" s="5">
        <v>78</v>
      </c>
      <c r="B1200" s="5" t="s">
        <v>2194</v>
      </c>
      <c r="C1200" s="5">
        <v>13</v>
      </c>
      <c r="D1200" s="5">
        <v>10</v>
      </c>
      <c r="E1200" s="5">
        <v>9.34</v>
      </c>
      <c r="F1200" s="5">
        <v>34.903640256959314</v>
      </c>
      <c r="G1200" s="5">
        <v>20.46</v>
      </c>
      <c r="H1200" s="5">
        <v>21.212121212121211</v>
      </c>
      <c r="I1200" s="5">
        <v>66.115761469080525</v>
      </c>
      <c r="J1200" s="5">
        <v>24</v>
      </c>
      <c r="K1200" s="5">
        <v>0</v>
      </c>
      <c r="L1200" s="5">
        <v>8</v>
      </c>
      <c r="M1200" s="6" t="s">
        <v>2309</v>
      </c>
      <c r="N1200" s="6" t="s">
        <v>158</v>
      </c>
      <c r="O1200" s="6" t="s">
        <v>270</v>
      </c>
    </row>
    <row r="1201" spans="1:15" hidden="1" x14ac:dyDescent="0.3">
      <c r="A1201" s="5">
        <v>57</v>
      </c>
      <c r="B1201" s="5" t="s">
        <v>2271</v>
      </c>
      <c r="C1201" s="5">
        <v>18</v>
      </c>
      <c r="D1201" s="5">
        <v>13.846153846153847</v>
      </c>
      <c r="E1201" s="5">
        <v>9.4700000000000006</v>
      </c>
      <c r="F1201" s="5">
        <v>34.424498416050682</v>
      </c>
      <c r="G1201" s="5">
        <v>24.82</v>
      </c>
      <c r="H1201" s="5">
        <v>17.485898468976632</v>
      </c>
      <c r="I1201" s="5">
        <v>65.756550731181164</v>
      </c>
      <c r="J1201" s="5">
        <v>25</v>
      </c>
      <c r="K1201" s="5">
        <v>0</v>
      </c>
      <c r="L1201" s="5">
        <v>8</v>
      </c>
      <c r="M1201" s="6" t="s">
        <v>2272</v>
      </c>
      <c r="N1201" s="6" t="s">
        <v>164</v>
      </c>
      <c r="O1201" s="6" t="s">
        <v>270</v>
      </c>
    </row>
    <row r="1202" spans="1:15" hidden="1" x14ac:dyDescent="0.3">
      <c r="A1202" s="5">
        <v>44</v>
      </c>
      <c r="B1202" s="5" t="s">
        <v>2245</v>
      </c>
      <c r="C1202" s="5">
        <v>9.5</v>
      </c>
      <c r="D1202" s="5">
        <v>7.3076923076923075</v>
      </c>
      <c r="E1202" s="5">
        <v>10.27</v>
      </c>
      <c r="F1202" s="5">
        <v>31.742940603700099</v>
      </c>
      <c r="G1202" s="5">
        <v>16.3</v>
      </c>
      <c r="H1202" s="5">
        <v>26.625766871165641</v>
      </c>
      <c r="I1202" s="5">
        <v>65.67639978255805</v>
      </c>
      <c r="J1202" s="5">
        <v>26</v>
      </c>
      <c r="K1202" s="5">
        <v>0</v>
      </c>
      <c r="L1202" s="5">
        <v>8</v>
      </c>
      <c r="M1202" s="6" t="s">
        <v>2246</v>
      </c>
      <c r="N1202" s="6" t="s">
        <v>161</v>
      </c>
      <c r="O1202" s="6" t="s">
        <v>270</v>
      </c>
    </row>
    <row r="1203" spans="1:15" hidden="1" x14ac:dyDescent="0.3">
      <c r="A1203" s="5">
        <v>87</v>
      </c>
      <c r="B1203" s="5">
        <v>0</v>
      </c>
      <c r="C1203" s="5">
        <v>26</v>
      </c>
      <c r="D1203" s="5">
        <v>20</v>
      </c>
      <c r="E1203" s="5">
        <v>0</v>
      </c>
      <c r="F1203" s="5">
        <v>0</v>
      </c>
      <c r="G1203" s="5">
        <v>0</v>
      </c>
      <c r="H1203" s="5">
        <v>0</v>
      </c>
      <c r="I1203" s="5">
        <f>D1203+F1203+H1203</f>
        <v>20</v>
      </c>
      <c r="J1203" s="5">
        <v>73</v>
      </c>
      <c r="K1203" s="5">
        <v>0</v>
      </c>
      <c r="L1203" s="5">
        <v>8</v>
      </c>
      <c r="M1203" s="6" t="s">
        <v>2318</v>
      </c>
      <c r="N1203" s="6" t="s">
        <v>742</v>
      </c>
      <c r="O1203" s="15" t="s">
        <v>288</v>
      </c>
    </row>
    <row r="1204" spans="1:15" hidden="1" x14ac:dyDescent="0.3">
      <c r="A1204" s="5">
        <v>130</v>
      </c>
      <c r="B1204" s="5">
        <v>0</v>
      </c>
      <c r="C1204" s="5">
        <v>24</v>
      </c>
      <c r="D1204" s="5">
        <v>18.46153846153846</v>
      </c>
      <c r="E1204" s="5">
        <v>0</v>
      </c>
      <c r="F1204" s="5">
        <v>0</v>
      </c>
      <c r="G1204" s="5">
        <v>0</v>
      </c>
      <c r="H1204" s="5">
        <v>0</v>
      </c>
      <c r="I1204" s="5">
        <f>D1204+F1204+H1204</f>
        <v>18.46153846153846</v>
      </c>
      <c r="J1204" s="5">
        <v>75</v>
      </c>
      <c r="K1204" s="5">
        <v>0</v>
      </c>
      <c r="L1204" s="5">
        <v>8</v>
      </c>
      <c r="M1204" s="6" t="s">
        <v>2361</v>
      </c>
      <c r="N1204" s="6" t="s">
        <v>251</v>
      </c>
      <c r="O1204" s="15" t="s">
        <v>288</v>
      </c>
    </row>
    <row r="1205" spans="1:15" hidden="1" x14ac:dyDescent="0.3">
      <c r="A1205" s="5">
        <v>114</v>
      </c>
      <c r="B1205" s="5">
        <v>0</v>
      </c>
      <c r="C1205" s="5">
        <v>24</v>
      </c>
      <c r="D1205" s="5">
        <v>18.46153846153846</v>
      </c>
      <c r="E1205" s="5">
        <v>0</v>
      </c>
      <c r="F1205" s="5">
        <v>0</v>
      </c>
      <c r="G1205" s="5">
        <v>0</v>
      </c>
      <c r="H1205" s="5">
        <v>0</v>
      </c>
      <c r="I1205" s="5">
        <f>D1205+F1205+H1205</f>
        <v>18.46153846153846</v>
      </c>
      <c r="J1205" s="5">
        <v>75</v>
      </c>
      <c r="K1205" s="5">
        <v>0</v>
      </c>
      <c r="L1205" s="5">
        <v>8</v>
      </c>
      <c r="M1205" s="6" t="s">
        <v>2345</v>
      </c>
      <c r="N1205" s="6" t="s">
        <v>251</v>
      </c>
      <c r="O1205" s="15" t="s">
        <v>288</v>
      </c>
    </row>
    <row r="1206" spans="1:15" hidden="1" x14ac:dyDescent="0.3">
      <c r="A1206" s="5"/>
      <c r="B1206" s="5"/>
      <c r="C1206" s="5"/>
      <c r="D1206" s="5"/>
      <c r="E1206" s="5"/>
      <c r="F1206" s="5"/>
      <c r="G1206" s="5"/>
      <c r="H1206" s="5"/>
      <c r="I1206" s="5"/>
      <c r="J1206" s="5"/>
      <c r="K1206" s="5"/>
      <c r="L1206" s="5">
        <v>8</v>
      </c>
      <c r="M1206" s="6" t="s">
        <v>2224</v>
      </c>
      <c r="N1206" s="6" t="s">
        <v>264</v>
      </c>
      <c r="O1206" s="15" t="s">
        <v>288</v>
      </c>
    </row>
    <row r="1207" spans="1:15" hidden="1" x14ac:dyDescent="0.3">
      <c r="A1207" s="5"/>
      <c r="B1207" s="5"/>
      <c r="C1207" s="5"/>
      <c r="D1207" s="5"/>
      <c r="E1207" s="5"/>
      <c r="F1207" s="5"/>
      <c r="G1207" s="5"/>
      <c r="H1207" s="5"/>
      <c r="I1207" s="5"/>
      <c r="J1207" s="5"/>
      <c r="K1207" s="5"/>
      <c r="L1207" s="5">
        <v>8</v>
      </c>
      <c r="M1207" s="6" t="s">
        <v>2368</v>
      </c>
      <c r="N1207" s="6" t="s">
        <v>271</v>
      </c>
      <c r="O1207" s="15" t="s">
        <v>288</v>
      </c>
    </row>
    <row r="1208" spans="1:15" hidden="1" x14ac:dyDescent="0.3">
      <c r="A1208" s="5"/>
      <c r="B1208" s="5"/>
      <c r="C1208" s="5"/>
      <c r="D1208" s="5"/>
      <c r="E1208" s="5"/>
      <c r="F1208" s="5"/>
      <c r="G1208" s="5"/>
      <c r="H1208" s="5"/>
      <c r="I1208" s="5"/>
      <c r="J1208" s="5"/>
      <c r="K1208" s="5"/>
      <c r="L1208" s="5">
        <v>8</v>
      </c>
      <c r="M1208" s="6" t="s">
        <v>2371</v>
      </c>
      <c r="N1208" s="6" t="s">
        <v>71</v>
      </c>
      <c r="O1208" s="15" t="s">
        <v>288</v>
      </c>
    </row>
    <row r="1209" spans="1:15" hidden="1" x14ac:dyDescent="0.3">
      <c r="A1209" s="5"/>
      <c r="B1209" s="5"/>
      <c r="C1209" s="5"/>
      <c r="D1209" s="5"/>
      <c r="E1209" s="5"/>
      <c r="F1209" s="5"/>
      <c r="G1209" s="5"/>
      <c r="H1209" s="5"/>
      <c r="I1209" s="5"/>
      <c r="J1209" s="5"/>
      <c r="K1209" s="5"/>
      <c r="L1209" s="5">
        <v>8</v>
      </c>
      <c r="M1209" s="6" t="s">
        <v>2369</v>
      </c>
      <c r="N1209" s="6" t="s">
        <v>273</v>
      </c>
      <c r="O1209" s="15" t="s">
        <v>288</v>
      </c>
    </row>
    <row r="1210" spans="1:15" hidden="1" x14ac:dyDescent="0.3">
      <c r="A1210" s="5"/>
      <c r="B1210" s="5"/>
      <c r="C1210" s="5"/>
      <c r="D1210" s="5"/>
      <c r="E1210" s="5"/>
      <c r="F1210" s="5"/>
      <c r="G1210" s="5"/>
      <c r="H1210" s="5"/>
      <c r="I1210" s="5"/>
      <c r="J1210" s="5"/>
      <c r="K1210" s="5"/>
      <c r="L1210" s="5">
        <v>8</v>
      </c>
      <c r="M1210" s="6" t="s">
        <v>2363</v>
      </c>
      <c r="N1210" s="6" t="s">
        <v>164</v>
      </c>
      <c r="O1210" s="15" t="s">
        <v>287</v>
      </c>
    </row>
    <row r="1211" spans="1:15" hidden="1" x14ac:dyDescent="0.3">
      <c r="A1211" s="5"/>
      <c r="B1211" s="5"/>
      <c r="C1211" s="5"/>
      <c r="D1211" s="5"/>
      <c r="E1211" s="5"/>
      <c r="F1211" s="5"/>
      <c r="G1211" s="5"/>
      <c r="H1211" s="5"/>
      <c r="I1211" s="5"/>
      <c r="J1211" s="5"/>
      <c r="K1211" s="5"/>
      <c r="L1211" s="5">
        <v>8</v>
      </c>
      <c r="M1211" s="6" t="s">
        <v>2370</v>
      </c>
      <c r="N1211" s="6" t="s">
        <v>271</v>
      </c>
      <c r="O1211" s="15" t="s">
        <v>288</v>
      </c>
    </row>
    <row r="1212" spans="1:15" hidden="1" x14ac:dyDescent="0.3">
      <c r="A1212" s="5"/>
      <c r="B1212" s="5"/>
      <c r="C1212" s="5"/>
      <c r="D1212" s="5"/>
      <c r="E1212" s="5"/>
      <c r="F1212" s="5"/>
      <c r="G1212" s="5"/>
      <c r="H1212" s="5"/>
      <c r="I1212" s="5"/>
      <c r="J1212" s="5"/>
      <c r="K1212" s="5"/>
      <c r="L1212" s="5">
        <v>8</v>
      </c>
      <c r="M1212" s="6" t="s">
        <v>2367</v>
      </c>
      <c r="N1212" s="6" t="s">
        <v>273</v>
      </c>
      <c r="O1212" s="15" t="s">
        <v>288</v>
      </c>
    </row>
    <row r="1213" spans="1:15" hidden="1" x14ac:dyDescent="0.3">
      <c r="A1213" s="5"/>
      <c r="B1213" s="5"/>
      <c r="C1213" s="5"/>
      <c r="D1213" s="5"/>
      <c r="E1213" s="5"/>
      <c r="F1213" s="5"/>
      <c r="G1213" s="5"/>
      <c r="H1213" s="5"/>
      <c r="I1213" s="5"/>
      <c r="J1213" s="5"/>
      <c r="K1213" s="5"/>
      <c r="L1213" s="5">
        <v>8</v>
      </c>
      <c r="M1213" s="6" t="s">
        <v>2374</v>
      </c>
      <c r="N1213" s="6" t="s">
        <v>640</v>
      </c>
      <c r="O1213" s="15" t="s">
        <v>288</v>
      </c>
    </row>
    <row r="1214" spans="1:15" hidden="1" x14ac:dyDescent="0.3">
      <c r="A1214" s="5"/>
      <c r="B1214" s="5"/>
      <c r="C1214" s="5"/>
      <c r="D1214" s="5"/>
      <c r="E1214" s="5"/>
      <c r="F1214" s="5"/>
      <c r="G1214" s="5"/>
      <c r="H1214" s="5"/>
      <c r="I1214" s="5"/>
      <c r="J1214" s="5"/>
      <c r="K1214" s="5"/>
      <c r="L1214" s="5">
        <v>8</v>
      </c>
      <c r="M1214" s="6" t="s">
        <v>2372</v>
      </c>
      <c r="N1214" s="6" t="s">
        <v>164</v>
      </c>
      <c r="O1214" s="15" t="s">
        <v>288</v>
      </c>
    </row>
    <row r="1215" spans="1:15" hidden="1" x14ac:dyDescent="0.3">
      <c r="A1215" s="5"/>
      <c r="B1215" s="5"/>
      <c r="C1215" s="5"/>
      <c r="D1215" s="5"/>
      <c r="E1215" s="5"/>
      <c r="F1215" s="5"/>
      <c r="G1215" s="5"/>
      <c r="H1215" s="5"/>
      <c r="I1215" s="5"/>
      <c r="J1215" s="5"/>
      <c r="K1215" s="5"/>
      <c r="L1215" s="5">
        <v>8</v>
      </c>
      <c r="M1215" s="6" t="s">
        <v>2366</v>
      </c>
      <c r="N1215" s="6" t="s">
        <v>23</v>
      </c>
      <c r="O1215" s="15" t="s">
        <v>288</v>
      </c>
    </row>
    <row r="1216" spans="1:15" hidden="1" x14ac:dyDescent="0.3">
      <c r="A1216" s="5"/>
      <c r="B1216" s="5"/>
      <c r="C1216" s="5"/>
      <c r="D1216" s="5"/>
      <c r="E1216" s="5"/>
      <c r="F1216" s="5"/>
      <c r="G1216" s="5"/>
      <c r="H1216" s="5"/>
      <c r="I1216" s="5"/>
      <c r="J1216" s="5"/>
      <c r="K1216" s="5"/>
      <c r="L1216" s="5">
        <v>8</v>
      </c>
      <c r="M1216" s="6" t="s">
        <v>2364</v>
      </c>
      <c r="N1216" s="6" t="s">
        <v>158</v>
      </c>
      <c r="O1216" s="15" t="s">
        <v>288</v>
      </c>
    </row>
    <row r="1217" spans="1:15" hidden="1" x14ac:dyDescent="0.3">
      <c r="A1217" s="5"/>
      <c r="B1217" s="5"/>
      <c r="C1217" s="5"/>
      <c r="D1217" s="5"/>
      <c r="E1217" s="5"/>
      <c r="F1217" s="5"/>
      <c r="G1217" s="5"/>
      <c r="H1217" s="5"/>
      <c r="I1217" s="5"/>
      <c r="J1217" s="5"/>
      <c r="K1217" s="5"/>
      <c r="L1217" s="5">
        <v>8</v>
      </c>
      <c r="M1217" s="6" t="s">
        <v>2365</v>
      </c>
      <c r="N1217" s="6" t="s">
        <v>220</v>
      </c>
      <c r="O1217" s="15" t="s">
        <v>288</v>
      </c>
    </row>
    <row r="1218" spans="1:15" hidden="1" x14ac:dyDescent="0.3">
      <c r="A1218" s="5"/>
      <c r="B1218" s="5"/>
      <c r="C1218" s="5"/>
      <c r="D1218" s="5"/>
      <c r="E1218" s="5"/>
      <c r="F1218" s="5"/>
      <c r="G1218" s="5"/>
      <c r="H1218" s="5"/>
      <c r="I1218" s="5"/>
      <c r="J1218" s="5"/>
      <c r="K1218" s="5"/>
      <c r="L1218" s="5">
        <v>8</v>
      </c>
      <c r="M1218" s="6" t="s">
        <v>2373</v>
      </c>
      <c r="N1218" s="6" t="s">
        <v>91</v>
      </c>
      <c r="O1218" s="15" t="s">
        <v>288</v>
      </c>
    </row>
    <row r="1219" spans="1:15" hidden="1" x14ac:dyDescent="0.3">
      <c r="A1219" s="3">
        <v>35</v>
      </c>
      <c r="B1219" s="3" t="s">
        <v>2227</v>
      </c>
      <c r="C1219" s="3">
        <v>9.5</v>
      </c>
      <c r="D1219" s="3">
        <v>7.3076923076923075</v>
      </c>
      <c r="E1219" s="3">
        <v>10.14</v>
      </c>
      <c r="F1219" s="3">
        <v>32.149901380670613</v>
      </c>
      <c r="G1219" s="3">
        <v>16.97</v>
      </c>
      <c r="H1219" s="3">
        <v>25.574543311726579</v>
      </c>
      <c r="I1219" s="3">
        <v>65.032137000089506</v>
      </c>
      <c r="J1219" s="3">
        <v>27</v>
      </c>
      <c r="K1219" s="3">
        <v>0</v>
      </c>
      <c r="L1219" s="3">
        <v>8</v>
      </c>
      <c r="M1219" s="4" t="s">
        <v>2228</v>
      </c>
      <c r="N1219" s="4" t="s">
        <v>153</v>
      </c>
      <c r="O1219" s="9"/>
    </row>
    <row r="1220" spans="1:15" hidden="1" x14ac:dyDescent="0.3">
      <c r="A1220" s="3">
        <v>43</v>
      </c>
      <c r="B1220" s="3" t="s">
        <v>2243</v>
      </c>
      <c r="C1220" s="3">
        <v>10.5</v>
      </c>
      <c r="D1220" s="3">
        <v>8.0769230769230766</v>
      </c>
      <c r="E1220" s="3">
        <v>9.5299999999999994</v>
      </c>
      <c r="F1220" s="3">
        <v>34.207764952780693</v>
      </c>
      <c r="G1220" s="3">
        <v>20.100000000000001</v>
      </c>
      <c r="H1220" s="3">
        <v>21.592039800995025</v>
      </c>
      <c r="I1220" s="3">
        <v>63.876727830698798</v>
      </c>
      <c r="J1220" s="3">
        <v>28</v>
      </c>
      <c r="K1220" s="3">
        <v>0</v>
      </c>
      <c r="L1220" s="3">
        <v>8</v>
      </c>
      <c r="M1220" s="4" t="s">
        <v>2244</v>
      </c>
      <c r="N1220" s="4" t="s">
        <v>161</v>
      </c>
      <c r="O1220" s="9"/>
    </row>
    <row r="1221" spans="1:15" hidden="1" x14ac:dyDescent="0.3">
      <c r="A1221" s="3">
        <v>7</v>
      </c>
      <c r="B1221" s="3" t="s">
        <v>2172</v>
      </c>
      <c r="C1221" s="3">
        <v>15</v>
      </c>
      <c r="D1221" s="3">
        <v>11.538461538461538</v>
      </c>
      <c r="E1221" s="3">
        <v>9.69</v>
      </c>
      <c r="F1221" s="3">
        <v>33.64293085655315</v>
      </c>
      <c r="G1221" s="3">
        <v>23.52</v>
      </c>
      <c r="H1221" s="3">
        <v>18.452380952380953</v>
      </c>
      <c r="I1221" s="3">
        <v>63.633773347395646</v>
      </c>
      <c r="J1221" s="3">
        <v>29</v>
      </c>
      <c r="K1221" s="3">
        <v>0</v>
      </c>
      <c r="L1221" s="3">
        <v>8</v>
      </c>
      <c r="M1221" s="4" t="s">
        <v>2173</v>
      </c>
      <c r="N1221" s="4" t="s">
        <v>220</v>
      </c>
      <c r="O1221" s="9"/>
    </row>
    <row r="1222" spans="1:15" hidden="1" x14ac:dyDescent="0.3">
      <c r="A1222" s="3">
        <v>47</v>
      </c>
      <c r="B1222" s="3" t="s">
        <v>2251</v>
      </c>
      <c r="C1222" s="3">
        <v>16</v>
      </c>
      <c r="D1222" s="3">
        <v>12.307692307692308</v>
      </c>
      <c r="E1222" s="3">
        <v>9.5</v>
      </c>
      <c r="F1222" s="3">
        <v>34.315789473684212</v>
      </c>
      <c r="G1222" s="3">
        <v>25.7</v>
      </c>
      <c r="H1222" s="3">
        <v>16.88715953307393</v>
      </c>
      <c r="I1222" s="3">
        <v>63.510641314450453</v>
      </c>
      <c r="J1222" s="3">
        <v>30</v>
      </c>
      <c r="K1222" s="3">
        <v>0</v>
      </c>
      <c r="L1222" s="3">
        <v>8</v>
      </c>
      <c r="M1222" s="4" t="s">
        <v>2252</v>
      </c>
      <c r="N1222" s="4" t="s">
        <v>164</v>
      </c>
      <c r="O1222" s="9"/>
    </row>
    <row r="1223" spans="1:15" hidden="1" x14ac:dyDescent="0.3">
      <c r="A1223" s="3">
        <v>28</v>
      </c>
      <c r="B1223" s="3" t="s">
        <v>2214</v>
      </c>
      <c r="C1223" s="3">
        <v>15</v>
      </c>
      <c r="D1223" s="3">
        <v>11.538461538461538</v>
      </c>
      <c r="E1223" s="3">
        <v>9.3000000000000007</v>
      </c>
      <c r="F1223" s="3">
        <v>35.053763440860216</v>
      </c>
      <c r="G1223" s="3">
        <v>25.9</v>
      </c>
      <c r="H1223" s="3">
        <v>16.756756756756758</v>
      </c>
      <c r="I1223" s="3">
        <v>63.348981736078514</v>
      </c>
      <c r="J1223" s="3">
        <v>31</v>
      </c>
      <c r="K1223" s="3">
        <v>0</v>
      </c>
      <c r="L1223" s="3">
        <v>8</v>
      </c>
      <c r="M1223" s="4" t="s">
        <v>2215</v>
      </c>
      <c r="N1223" s="4" t="s">
        <v>272</v>
      </c>
      <c r="O1223" s="9"/>
    </row>
    <row r="1224" spans="1:15" hidden="1" x14ac:dyDescent="0.3">
      <c r="A1224" s="3">
        <v>42</v>
      </c>
      <c r="B1224" s="3" t="s">
        <v>2241</v>
      </c>
      <c r="C1224" s="3">
        <v>12.5</v>
      </c>
      <c r="D1224" s="3">
        <v>9.615384615384615</v>
      </c>
      <c r="E1224" s="3">
        <v>10.25</v>
      </c>
      <c r="F1224" s="3">
        <v>31.804878048780488</v>
      </c>
      <c r="G1224" s="3">
        <v>20.07</v>
      </c>
      <c r="H1224" s="3">
        <v>21.624314897857499</v>
      </c>
      <c r="I1224" s="3">
        <v>63.044577562022596</v>
      </c>
      <c r="J1224" s="3">
        <v>32</v>
      </c>
      <c r="K1224" s="3">
        <v>0</v>
      </c>
      <c r="L1224" s="3">
        <v>8</v>
      </c>
      <c r="M1224" s="4" t="s">
        <v>2242</v>
      </c>
      <c r="N1224" s="4" t="s">
        <v>161</v>
      </c>
      <c r="O1224" s="9"/>
    </row>
    <row r="1225" spans="1:15" x14ac:dyDescent="0.3">
      <c r="A1225" s="3">
        <v>22</v>
      </c>
      <c r="B1225" s="3" t="s">
        <v>2202</v>
      </c>
      <c r="C1225" s="3">
        <v>15</v>
      </c>
      <c r="D1225" s="3">
        <v>11.538461538461538</v>
      </c>
      <c r="E1225" s="3">
        <v>8.66</v>
      </c>
      <c r="F1225" s="3">
        <v>37.644341801385679</v>
      </c>
      <c r="G1225" s="3">
        <v>32.619999999999997</v>
      </c>
      <c r="H1225" s="3">
        <v>13.30472103004292</v>
      </c>
      <c r="I1225" s="3">
        <v>62.487524369890139</v>
      </c>
      <c r="J1225" s="3">
        <v>33</v>
      </c>
      <c r="K1225" s="3">
        <v>0</v>
      </c>
      <c r="L1225" s="3">
        <v>8</v>
      </c>
      <c r="M1225" s="4" t="s">
        <v>2203</v>
      </c>
      <c r="N1225" s="4" t="s">
        <v>634</v>
      </c>
      <c r="O1225" s="9"/>
    </row>
    <row r="1226" spans="1:15" hidden="1" x14ac:dyDescent="0.3">
      <c r="A1226" s="3">
        <v>58</v>
      </c>
      <c r="B1226" s="3" t="s">
        <v>2273</v>
      </c>
      <c r="C1226" s="3">
        <v>15</v>
      </c>
      <c r="D1226" s="3">
        <v>11.538461538461538</v>
      </c>
      <c r="E1226" s="3">
        <v>9.85</v>
      </c>
      <c r="F1226" s="3">
        <v>33.096446700507613</v>
      </c>
      <c r="G1226" s="3">
        <v>24.91</v>
      </c>
      <c r="H1226" s="3">
        <v>17.422721798474509</v>
      </c>
      <c r="I1226" s="3">
        <v>62.057630037443658</v>
      </c>
      <c r="J1226" s="3">
        <v>34</v>
      </c>
      <c r="K1226" s="3">
        <v>0</v>
      </c>
      <c r="L1226" s="3">
        <v>8</v>
      </c>
      <c r="M1226" s="4" t="s">
        <v>2274</v>
      </c>
      <c r="N1226" s="4" t="s">
        <v>2362</v>
      </c>
      <c r="O1226" s="9"/>
    </row>
    <row r="1227" spans="1:15" hidden="1" x14ac:dyDescent="0.3">
      <c r="A1227" s="3">
        <v>56</v>
      </c>
      <c r="B1227" s="3" t="s">
        <v>2269</v>
      </c>
      <c r="C1227" s="3">
        <v>19</v>
      </c>
      <c r="D1227" s="3">
        <v>14.615384615384615</v>
      </c>
      <c r="E1227" s="3">
        <v>12.07</v>
      </c>
      <c r="F1227" s="3">
        <v>27.009113504556751</v>
      </c>
      <c r="G1227" s="3">
        <v>21.77</v>
      </c>
      <c r="H1227" s="3">
        <v>19.935691318327976</v>
      </c>
      <c r="I1227" s="3">
        <v>61.56018943826934</v>
      </c>
      <c r="J1227" s="3">
        <v>35</v>
      </c>
      <c r="K1227" s="3">
        <v>0</v>
      </c>
      <c r="L1227" s="3">
        <v>8</v>
      </c>
      <c r="M1227" s="4" t="s">
        <v>2270</v>
      </c>
      <c r="N1227" s="4" t="s">
        <v>164</v>
      </c>
      <c r="O1227" s="9"/>
    </row>
    <row r="1228" spans="1:15" hidden="1" x14ac:dyDescent="0.3">
      <c r="A1228" s="3">
        <v>39</v>
      </c>
      <c r="B1228" s="3" t="s">
        <v>2235</v>
      </c>
      <c r="C1228" s="3">
        <v>14</v>
      </c>
      <c r="D1228" s="3">
        <v>10.76923076923077</v>
      </c>
      <c r="E1228" s="3">
        <v>11.25</v>
      </c>
      <c r="F1228" s="3">
        <v>28.977777777777778</v>
      </c>
      <c r="G1228" s="3">
        <v>21</v>
      </c>
      <c r="H1228" s="3">
        <v>20.666666666666668</v>
      </c>
      <c r="I1228" s="3">
        <v>60.413675213675219</v>
      </c>
      <c r="J1228" s="3">
        <v>36</v>
      </c>
      <c r="K1228" s="3">
        <v>0</v>
      </c>
      <c r="L1228" s="3">
        <v>8</v>
      </c>
      <c r="M1228" s="4" t="s">
        <v>2236</v>
      </c>
      <c r="N1228" s="4" t="s">
        <v>643</v>
      </c>
      <c r="O1228" s="9"/>
    </row>
    <row r="1229" spans="1:15" hidden="1" x14ac:dyDescent="0.3">
      <c r="A1229" s="3">
        <v>46</v>
      </c>
      <c r="B1229" s="3" t="s">
        <v>2249</v>
      </c>
      <c r="C1229" s="3">
        <v>9.5</v>
      </c>
      <c r="D1229" s="3">
        <v>7.3076923076923075</v>
      </c>
      <c r="E1229" s="3">
        <v>10.27</v>
      </c>
      <c r="F1229" s="3">
        <v>31.742940603700099</v>
      </c>
      <c r="G1229" s="3">
        <v>20.55</v>
      </c>
      <c r="H1229" s="3">
        <v>21.119221411192214</v>
      </c>
      <c r="I1229" s="3">
        <v>60.169854322584619</v>
      </c>
      <c r="J1229" s="3">
        <v>37</v>
      </c>
      <c r="K1229" s="3">
        <v>0</v>
      </c>
      <c r="L1229" s="3">
        <v>8</v>
      </c>
      <c r="M1229" s="4" t="s">
        <v>2250</v>
      </c>
      <c r="N1229" s="4" t="s">
        <v>164</v>
      </c>
      <c r="O1229" s="9"/>
    </row>
    <row r="1230" spans="1:15" hidden="1" x14ac:dyDescent="0.3">
      <c r="A1230" s="3">
        <v>69</v>
      </c>
      <c r="B1230" s="3" t="s">
        <v>2295</v>
      </c>
      <c r="C1230" s="3">
        <v>0</v>
      </c>
      <c r="D1230" s="3">
        <v>0</v>
      </c>
      <c r="E1230" s="3">
        <v>9.5</v>
      </c>
      <c r="F1230" s="3">
        <v>34.315789473684212</v>
      </c>
      <c r="G1230" s="3">
        <v>16.8</v>
      </c>
      <c r="H1230" s="3">
        <v>25.833333333333332</v>
      </c>
      <c r="I1230" s="3">
        <v>60.149122807017548</v>
      </c>
      <c r="J1230" s="3">
        <v>38</v>
      </c>
      <c r="K1230" s="3">
        <v>0</v>
      </c>
      <c r="L1230" s="3">
        <v>8</v>
      </c>
      <c r="M1230" s="4" t="s">
        <v>2296</v>
      </c>
      <c r="N1230" s="4" t="s">
        <v>104</v>
      </c>
      <c r="O1230" s="9"/>
    </row>
    <row r="1231" spans="1:15" hidden="1" x14ac:dyDescent="0.3">
      <c r="A1231" s="3">
        <v>5</v>
      </c>
      <c r="B1231" s="3" t="s">
        <v>2168</v>
      </c>
      <c r="C1231" s="3">
        <v>9</v>
      </c>
      <c r="D1231" s="3">
        <v>6.9230769230769234</v>
      </c>
      <c r="E1231" s="3">
        <v>10.01</v>
      </c>
      <c r="F1231" s="3">
        <v>32.567432567432569</v>
      </c>
      <c r="G1231" s="3">
        <v>21.69</v>
      </c>
      <c r="H1231" s="3">
        <v>20.009220839096358</v>
      </c>
      <c r="I1231" s="3">
        <v>59.499730329605853</v>
      </c>
      <c r="J1231" s="3">
        <v>39</v>
      </c>
      <c r="K1231" s="3">
        <v>0</v>
      </c>
      <c r="L1231" s="3">
        <v>8</v>
      </c>
      <c r="M1231" s="4" t="s">
        <v>2169</v>
      </c>
      <c r="N1231" s="4" t="s">
        <v>220</v>
      </c>
      <c r="O1231" s="9"/>
    </row>
    <row r="1232" spans="1:15" x14ac:dyDescent="0.3">
      <c r="A1232" s="3">
        <v>21</v>
      </c>
      <c r="B1232" s="3" t="s">
        <v>2200</v>
      </c>
      <c r="C1232" s="3">
        <v>7.5</v>
      </c>
      <c r="D1232" s="3">
        <v>5.7692307692307692</v>
      </c>
      <c r="E1232" s="3">
        <v>8.15</v>
      </c>
      <c r="F1232" s="3">
        <v>40</v>
      </c>
      <c r="G1232" s="3">
        <v>33.18</v>
      </c>
      <c r="H1232" s="3">
        <v>13.080168776371307</v>
      </c>
      <c r="I1232" s="3">
        <v>58.849399545602076</v>
      </c>
      <c r="J1232" s="3">
        <v>40</v>
      </c>
      <c r="K1232" s="3">
        <v>0</v>
      </c>
      <c r="L1232" s="3">
        <v>8</v>
      </c>
      <c r="M1232" s="4" t="s">
        <v>2201</v>
      </c>
      <c r="N1232" s="4" t="s">
        <v>634</v>
      </c>
      <c r="O1232" s="9"/>
    </row>
    <row r="1233" spans="1:15" hidden="1" x14ac:dyDescent="0.3">
      <c r="A1233" s="3">
        <v>18</v>
      </c>
      <c r="B1233" s="3" t="s">
        <v>2194</v>
      </c>
      <c r="C1233" s="3">
        <v>19</v>
      </c>
      <c r="D1233" s="3">
        <v>14.615384615384615</v>
      </c>
      <c r="E1233" s="3">
        <v>11.34</v>
      </c>
      <c r="F1233" s="3">
        <v>28.747795414462082</v>
      </c>
      <c r="G1233" s="3">
        <v>28.5</v>
      </c>
      <c r="H1233" s="3">
        <v>15.228070175438596</v>
      </c>
      <c r="I1233" s="3">
        <v>58.591250205285291</v>
      </c>
      <c r="J1233" s="3">
        <v>41</v>
      </c>
      <c r="K1233" s="3">
        <v>0</v>
      </c>
      <c r="L1233" s="3">
        <v>8</v>
      </c>
      <c r="M1233" s="4" t="s">
        <v>2195</v>
      </c>
      <c r="N1233" s="4" t="s">
        <v>916</v>
      </c>
      <c r="O1233" s="9"/>
    </row>
    <row r="1234" spans="1:15" hidden="1" x14ac:dyDescent="0.3">
      <c r="A1234" s="3">
        <v>59</v>
      </c>
      <c r="B1234" s="3" t="s">
        <v>2275</v>
      </c>
      <c r="C1234" s="3">
        <v>15</v>
      </c>
      <c r="D1234" s="3">
        <v>11.538461538461538</v>
      </c>
      <c r="E1234" s="3">
        <v>10.23</v>
      </c>
      <c r="F1234" s="3">
        <v>31.867057673509287</v>
      </c>
      <c r="G1234" s="3">
        <v>28.58</v>
      </c>
      <c r="H1234" s="3">
        <v>15.185444366689994</v>
      </c>
      <c r="I1234" s="3">
        <v>58.590963578660819</v>
      </c>
      <c r="J1234" s="3">
        <v>42</v>
      </c>
      <c r="K1234" s="3">
        <v>0</v>
      </c>
      <c r="L1234" s="3">
        <v>8</v>
      </c>
      <c r="M1234" s="4" t="s">
        <v>2276</v>
      </c>
      <c r="N1234" s="4" t="s">
        <v>2362</v>
      </c>
      <c r="O1234" s="9"/>
    </row>
    <row r="1235" spans="1:15" hidden="1" x14ac:dyDescent="0.3">
      <c r="A1235" s="3">
        <v>3</v>
      </c>
      <c r="B1235" s="3" t="s">
        <v>2164</v>
      </c>
      <c r="C1235" s="3">
        <v>10.5</v>
      </c>
      <c r="D1235" s="3">
        <v>8.0769230769230766</v>
      </c>
      <c r="E1235" s="3">
        <v>10.4</v>
      </c>
      <c r="F1235" s="3">
        <v>31.346153846153847</v>
      </c>
      <c r="G1235" s="3">
        <v>22.87</v>
      </c>
      <c r="H1235" s="3">
        <v>18.976825535636205</v>
      </c>
      <c r="I1235" s="3">
        <v>58.399902458713129</v>
      </c>
      <c r="J1235" s="3">
        <v>43</v>
      </c>
      <c r="K1235" s="3">
        <v>0</v>
      </c>
      <c r="L1235" s="3">
        <v>8</v>
      </c>
      <c r="M1235" s="4" t="s">
        <v>2165</v>
      </c>
      <c r="N1235" s="4" t="s">
        <v>31</v>
      </c>
      <c r="O1235" s="9"/>
    </row>
    <row r="1236" spans="1:15" hidden="1" x14ac:dyDescent="0.3">
      <c r="A1236" s="3">
        <v>17</v>
      </c>
      <c r="B1236" s="3" t="s">
        <v>2192</v>
      </c>
      <c r="C1236" s="3">
        <v>12</v>
      </c>
      <c r="D1236" s="3">
        <v>9.2307692307692299</v>
      </c>
      <c r="E1236" s="3">
        <v>10.56</v>
      </c>
      <c r="F1236" s="3">
        <v>30.871212121212121</v>
      </c>
      <c r="G1236" s="3">
        <v>23.91</v>
      </c>
      <c r="H1236" s="3">
        <v>18.151401087411124</v>
      </c>
      <c r="I1236" s="3">
        <v>58.253382439392475</v>
      </c>
      <c r="J1236" s="3">
        <v>44</v>
      </c>
      <c r="K1236" s="3">
        <v>0</v>
      </c>
      <c r="L1236" s="3">
        <v>8</v>
      </c>
      <c r="M1236" s="4" t="s">
        <v>2193</v>
      </c>
      <c r="N1236" s="4" t="s">
        <v>191</v>
      </c>
      <c r="O1236" s="9"/>
    </row>
    <row r="1237" spans="1:15" hidden="1" x14ac:dyDescent="0.3">
      <c r="A1237" s="3">
        <v>4</v>
      </c>
      <c r="B1237" s="3" t="s">
        <v>2166</v>
      </c>
      <c r="C1237" s="3">
        <v>11</v>
      </c>
      <c r="D1237" s="3">
        <v>8.4615384615384617</v>
      </c>
      <c r="E1237" s="3">
        <v>10.47</v>
      </c>
      <c r="F1237" s="3">
        <v>31.136580706781277</v>
      </c>
      <c r="G1237" s="3">
        <v>23.27</v>
      </c>
      <c r="H1237" s="3">
        <v>18.650623119896863</v>
      </c>
      <c r="I1237" s="3">
        <v>58.248742288216604</v>
      </c>
      <c r="J1237" s="3">
        <v>45</v>
      </c>
      <c r="K1237" s="3">
        <v>0</v>
      </c>
      <c r="L1237" s="3">
        <v>8</v>
      </c>
      <c r="M1237" s="4" t="s">
        <v>2167</v>
      </c>
      <c r="N1237" s="4" t="s">
        <v>220</v>
      </c>
      <c r="O1237" s="9"/>
    </row>
    <row r="1238" spans="1:15" hidden="1" x14ac:dyDescent="0.3">
      <c r="A1238" s="3">
        <v>60</v>
      </c>
      <c r="B1238" s="3" t="s">
        <v>2277</v>
      </c>
      <c r="C1238" s="3">
        <v>0</v>
      </c>
      <c r="D1238" s="3">
        <v>0</v>
      </c>
      <c r="E1238" s="3">
        <v>10.34</v>
      </c>
      <c r="F1238" s="3">
        <v>31.528046421663444</v>
      </c>
      <c r="G1238" s="3">
        <v>16.670000000000002</v>
      </c>
      <c r="H1238" s="3">
        <v>26.034793041391719</v>
      </c>
      <c r="I1238" s="3">
        <v>57.562839463055163</v>
      </c>
      <c r="J1238" s="3">
        <v>46</v>
      </c>
      <c r="K1238" s="3">
        <v>0</v>
      </c>
      <c r="L1238" s="3">
        <v>8</v>
      </c>
      <c r="M1238" s="4" t="s">
        <v>2278</v>
      </c>
      <c r="N1238" s="4" t="s">
        <v>2159</v>
      </c>
      <c r="O1238" s="9"/>
    </row>
    <row r="1239" spans="1:15" hidden="1" x14ac:dyDescent="0.3">
      <c r="A1239" s="3">
        <v>65</v>
      </c>
      <c r="B1239" s="3" t="s">
        <v>2287</v>
      </c>
      <c r="C1239" s="3">
        <v>14.5</v>
      </c>
      <c r="D1239" s="3">
        <v>11.153846153846153</v>
      </c>
      <c r="E1239" s="3">
        <v>11.08</v>
      </c>
      <c r="F1239" s="3">
        <v>29.422382671480143</v>
      </c>
      <c r="G1239" s="3">
        <v>25.61</v>
      </c>
      <c r="H1239" s="3">
        <v>16.946505271378367</v>
      </c>
      <c r="I1239" s="3">
        <v>57.522734096704667</v>
      </c>
      <c r="J1239" s="3">
        <v>47</v>
      </c>
      <c r="K1239" s="3">
        <v>0</v>
      </c>
      <c r="L1239" s="3">
        <v>8</v>
      </c>
      <c r="M1239" s="4" t="s">
        <v>2288</v>
      </c>
      <c r="N1239" s="4" t="s">
        <v>636</v>
      </c>
      <c r="O1239" s="9"/>
    </row>
    <row r="1240" spans="1:15" hidden="1" x14ac:dyDescent="0.3">
      <c r="A1240" s="3">
        <v>11</v>
      </c>
      <c r="B1240" s="3" t="s">
        <v>2180</v>
      </c>
      <c r="C1240" s="3">
        <v>7</v>
      </c>
      <c r="D1240" s="3">
        <v>5.384615384615385</v>
      </c>
      <c r="E1240" s="3">
        <v>11.28</v>
      </c>
      <c r="F1240" s="3">
        <v>28.900709219858157</v>
      </c>
      <c r="G1240" s="3">
        <v>18.690000000000001</v>
      </c>
      <c r="H1240" s="3">
        <v>23.220973782771534</v>
      </c>
      <c r="I1240" s="3">
        <v>57.506298387245081</v>
      </c>
      <c r="J1240" s="3">
        <v>48</v>
      </c>
      <c r="K1240" s="3">
        <v>0</v>
      </c>
      <c r="L1240" s="3">
        <v>8</v>
      </c>
      <c r="M1240" s="4" t="s">
        <v>2181</v>
      </c>
      <c r="N1240" s="4" t="s">
        <v>196</v>
      </c>
      <c r="O1240" s="9"/>
    </row>
    <row r="1241" spans="1:15" hidden="1" x14ac:dyDescent="0.3">
      <c r="A1241" s="3">
        <v>62</v>
      </c>
      <c r="B1241" s="3" t="s">
        <v>2281</v>
      </c>
      <c r="C1241" s="3">
        <v>13.5</v>
      </c>
      <c r="D1241" s="3">
        <v>10.384615384615385</v>
      </c>
      <c r="E1241" s="3">
        <v>12.03</v>
      </c>
      <c r="F1241" s="3">
        <v>27.098919368246055</v>
      </c>
      <c r="G1241" s="3">
        <v>21.95</v>
      </c>
      <c r="H1241" s="3">
        <v>19.772209567198178</v>
      </c>
      <c r="I1241" s="3">
        <v>57.25574432005962</v>
      </c>
      <c r="J1241" s="3">
        <v>49</v>
      </c>
      <c r="K1241" s="3">
        <v>0</v>
      </c>
      <c r="L1241" s="3">
        <v>8</v>
      </c>
      <c r="M1241" s="4" t="s">
        <v>2282</v>
      </c>
      <c r="N1241" s="4" t="s">
        <v>31</v>
      </c>
      <c r="O1241" s="9"/>
    </row>
    <row r="1242" spans="1:15" hidden="1" x14ac:dyDescent="0.3">
      <c r="A1242" s="3">
        <v>68</v>
      </c>
      <c r="B1242" s="3" t="s">
        <v>2293</v>
      </c>
      <c r="C1242" s="3">
        <v>7</v>
      </c>
      <c r="D1242" s="3">
        <v>5.384615384615385</v>
      </c>
      <c r="E1242" s="3">
        <v>10.27</v>
      </c>
      <c r="F1242" s="3">
        <v>31.742940603700099</v>
      </c>
      <c r="G1242" s="3">
        <v>21.58</v>
      </c>
      <c r="H1242" s="3">
        <v>20.111214087117702</v>
      </c>
      <c r="I1242" s="3">
        <v>57.238770075433187</v>
      </c>
      <c r="J1242" s="3">
        <v>50</v>
      </c>
      <c r="K1242" s="3">
        <v>0</v>
      </c>
      <c r="L1242" s="3">
        <v>8</v>
      </c>
      <c r="M1242" s="4" t="s">
        <v>2294</v>
      </c>
      <c r="N1242" s="4" t="s">
        <v>104</v>
      </c>
      <c r="O1242" s="9"/>
    </row>
    <row r="1243" spans="1:15" hidden="1" x14ac:dyDescent="0.3">
      <c r="A1243" s="3">
        <v>38</v>
      </c>
      <c r="B1243" s="3" t="s">
        <v>2233</v>
      </c>
      <c r="C1243" s="3">
        <v>11</v>
      </c>
      <c r="D1243" s="3">
        <v>8.4615384615384617</v>
      </c>
      <c r="E1243" s="3">
        <v>13.87</v>
      </c>
      <c r="F1243" s="3">
        <v>23.503965392934393</v>
      </c>
      <c r="G1243" s="3">
        <v>17.190000000000001</v>
      </c>
      <c r="H1243" s="3">
        <v>25.247236765561372</v>
      </c>
      <c r="I1243" s="3">
        <v>57.212740620034225</v>
      </c>
      <c r="J1243" s="3">
        <v>51</v>
      </c>
      <c r="K1243" s="3">
        <v>0</v>
      </c>
      <c r="L1243" s="3">
        <v>8</v>
      </c>
      <c r="M1243" s="4" t="s">
        <v>2234</v>
      </c>
      <c r="N1243" s="4" t="s">
        <v>643</v>
      </c>
      <c r="O1243" s="9"/>
    </row>
    <row r="1244" spans="1:15" hidden="1" x14ac:dyDescent="0.3">
      <c r="A1244" s="3">
        <v>36</v>
      </c>
      <c r="B1244" s="3" t="s">
        <v>2229</v>
      </c>
      <c r="C1244" s="3">
        <v>15</v>
      </c>
      <c r="D1244" s="3">
        <v>11.538461538461538</v>
      </c>
      <c r="E1244" s="3">
        <v>12.42</v>
      </c>
      <c r="F1244" s="3">
        <v>26.247987117552334</v>
      </c>
      <c r="G1244" s="3">
        <v>23.91</v>
      </c>
      <c r="H1244" s="3">
        <v>18.151401087411124</v>
      </c>
      <c r="I1244" s="3">
        <v>55.937849743424998</v>
      </c>
      <c r="J1244" s="3">
        <v>52</v>
      </c>
      <c r="K1244" s="3">
        <v>0</v>
      </c>
      <c r="L1244" s="3">
        <v>8</v>
      </c>
      <c r="M1244" s="4" t="s">
        <v>2230</v>
      </c>
      <c r="N1244" s="4" t="s">
        <v>643</v>
      </c>
      <c r="O1244" s="9"/>
    </row>
    <row r="1245" spans="1:15" hidden="1" x14ac:dyDescent="0.3">
      <c r="A1245" s="3">
        <v>8</v>
      </c>
      <c r="B1245" s="3" t="s">
        <v>2174</v>
      </c>
      <c r="C1245" s="3">
        <v>15.5</v>
      </c>
      <c r="D1245" s="3">
        <v>11.923076923076923</v>
      </c>
      <c r="E1245" s="3">
        <v>12.18</v>
      </c>
      <c r="F1245" s="3">
        <v>26.765188834154351</v>
      </c>
      <c r="G1245" s="3">
        <v>26.15</v>
      </c>
      <c r="H1245" s="3">
        <v>16.596558317399619</v>
      </c>
      <c r="I1245" s="3">
        <v>55.284824074630897</v>
      </c>
      <c r="J1245" s="3">
        <v>53</v>
      </c>
      <c r="K1245" s="3">
        <v>0</v>
      </c>
      <c r="L1245" s="3">
        <v>8</v>
      </c>
      <c r="M1245" s="4" t="s">
        <v>2175</v>
      </c>
      <c r="N1245" s="4" t="s">
        <v>196</v>
      </c>
      <c r="O1245" s="9"/>
    </row>
    <row r="1246" spans="1:15" hidden="1" x14ac:dyDescent="0.3">
      <c r="A1246" s="3">
        <v>13</v>
      </c>
      <c r="B1246" s="3" t="s">
        <v>2184</v>
      </c>
      <c r="C1246" s="3">
        <v>8</v>
      </c>
      <c r="D1246" s="3">
        <v>6.1538461538461542</v>
      </c>
      <c r="E1246" s="3">
        <v>10.87</v>
      </c>
      <c r="F1246" s="3">
        <v>29.990800367985283</v>
      </c>
      <c r="G1246" s="3">
        <v>22.69</v>
      </c>
      <c r="H1246" s="3">
        <v>19.127368884971354</v>
      </c>
      <c r="I1246" s="3">
        <v>55.272015406802794</v>
      </c>
      <c r="J1246" s="3">
        <v>54</v>
      </c>
      <c r="K1246" s="3">
        <v>0</v>
      </c>
      <c r="L1246" s="3">
        <v>8</v>
      </c>
      <c r="M1246" s="4" t="s">
        <v>2185</v>
      </c>
      <c r="N1246" s="4" t="s">
        <v>196</v>
      </c>
      <c r="O1246" s="9"/>
    </row>
    <row r="1247" spans="1:15" hidden="1" x14ac:dyDescent="0.3">
      <c r="A1247" s="3">
        <v>71</v>
      </c>
      <c r="B1247" s="3" t="s">
        <v>2194</v>
      </c>
      <c r="C1247" s="3">
        <v>15</v>
      </c>
      <c r="D1247" s="3">
        <v>11.538461538461538</v>
      </c>
      <c r="E1247" s="3">
        <v>10.72</v>
      </c>
      <c r="F1247" s="3">
        <v>30.410447761194028</v>
      </c>
      <c r="G1247" s="3">
        <v>34.130000000000003</v>
      </c>
      <c r="H1247" s="3">
        <v>12.716085555230002</v>
      </c>
      <c r="I1247" s="3">
        <v>54.66499485488557</v>
      </c>
      <c r="J1247" s="3">
        <v>55</v>
      </c>
      <c r="K1247" s="3">
        <v>0</v>
      </c>
      <c r="L1247" s="3">
        <v>8</v>
      </c>
      <c r="M1247" s="4" t="s">
        <v>1446</v>
      </c>
      <c r="N1247" s="4" t="s">
        <v>84</v>
      </c>
      <c r="O1247" s="9"/>
    </row>
    <row r="1248" spans="1:15" hidden="1" x14ac:dyDescent="0.3">
      <c r="A1248" s="3">
        <v>31</v>
      </c>
      <c r="B1248" s="3" t="s">
        <v>2220</v>
      </c>
      <c r="C1248" s="3">
        <v>16</v>
      </c>
      <c r="D1248" s="3">
        <v>12.307692307692308</v>
      </c>
      <c r="E1248" s="3">
        <v>17.84</v>
      </c>
      <c r="F1248" s="3">
        <v>18.27354260089686</v>
      </c>
      <c r="G1248" s="3">
        <v>18.149999999999999</v>
      </c>
      <c r="H1248" s="3">
        <v>23.911845730027551</v>
      </c>
      <c r="I1248" s="3">
        <v>54.493080638616718</v>
      </c>
      <c r="J1248" s="3">
        <v>56</v>
      </c>
      <c r="K1248" s="3">
        <v>0</v>
      </c>
      <c r="L1248" s="3">
        <v>8</v>
      </c>
      <c r="M1248" s="4" t="s">
        <v>2221</v>
      </c>
      <c r="N1248" s="4" t="s">
        <v>772</v>
      </c>
      <c r="O1248" s="9"/>
    </row>
    <row r="1249" spans="1:15" hidden="1" x14ac:dyDescent="0.3">
      <c r="A1249" s="3">
        <v>10</v>
      </c>
      <c r="B1249" s="3" t="s">
        <v>2178</v>
      </c>
      <c r="C1249" s="3">
        <v>12</v>
      </c>
      <c r="D1249" s="3">
        <v>9.2307692307692299</v>
      </c>
      <c r="E1249" s="3">
        <v>11.66</v>
      </c>
      <c r="F1249" s="3">
        <v>27.958833619210978</v>
      </c>
      <c r="G1249" s="3">
        <v>25.9</v>
      </c>
      <c r="H1249" s="3">
        <v>16.756756756756758</v>
      </c>
      <c r="I1249" s="3">
        <v>53.946359606736962</v>
      </c>
      <c r="J1249" s="3">
        <v>57</v>
      </c>
      <c r="K1249" s="3">
        <v>0</v>
      </c>
      <c r="L1249" s="3">
        <v>8</v>
      </c>
      <c r="M1249" s="4" t="s">
        <v>2179</v>
      </c>
      <c r="N1249" s="4" t="s">
        <v>196</v>
      </c>
      <c r="O1249" s="9"/>
    </row>
    <row r="1250" spans="1:15" hidden="1" x14ac:dyDescent="0.3">
      <c r="A1250" s="3">
        <v>76</v>
      </c>
      <c r="B1250" s="3" t="s">
        <v>2305</v>
      </c>
      <c r="C1250" s="3">
        <v>12.5</v>
      </c>
      <c r="D1250" s="3">
        <v>9.615384615384615</v>
      </c>
      <c r="E1250" s="3">
        <v>11.19</v>
      </c>
      <c r="F1250" s="3">
        <v>29.133154602323504</v>
      </c>
      <c r="G1250" s="3">
        <v>29.14</v>
      </c>
      <c r="H1250" s="3">
        <v>14.893617021276595</v>
      </c>
      <c r="I1250" s="3">
        <v>53.642156238984718</v>
      </c>
      <c r="J1250" s="3">
        <v>58</v>
      </c>
      <c r="K1250" s="3">
        <v>0</v>
      </c>
      <c r="L1250" s="3">
        <v>8</v>
      </c>
      <c r="M1250" s="4" t="s">
        <v>2306</v>
      </c>
      <c r="N1250" s="4" t="s">
        <v>91</v>
      </c>
      <c r="O1250" s="9"/>
    </row>
    <row r="1251" spans="1:15" hidden="1" x14ac:dyDescent="0.3">
      <c r="A1251" s="3">
        <v>63</v>
      </c>
      <c r="B1251" s="3" t="s">
        <v>2283</v>
      </c>
      <c r="C1251" s="3">
        <v>0</v>
      </c>
      <c r="D1251" s="3">
        <v>0</v>
      </c>
      <c r="E1251" s="3">
        <v>9.5299999999999994</v>
      </c>
      <c r="F1251" s="3">
        <v>34.207764952780693</v>
      </c>
      <c r="G1251" s="3">
        <v>22.69</v>
      </c>
      <c r="H1251" s="3">
        <v>19.127368884971354</v>
      </c>
      <c r="I1251" s="3">
        <v>53.335133837752046</v>
      </c>
      <c r="J1251" s="3">
        <v>59</v>
      </c>
      <c r="K1251" s="3">
        <v>0</v>
      </c>
      <c r="L1251" s="3">
        <v>8</v>
      </c>
      <c r="M1251" s="4" t="s">
        <v>2284</v>
      </c>
      <c r="N1251" s="4" t="s">
        <v>31</v>
      </c>
      <c r="O1251" s="9"/>
    </row>
    <row r="1252" spans="1:15" hidden="1" x14ac:dyDescent="0.3">
      <c r="A1252" s="3">
        <v>66</v>
      </c>
      <c r="B1252" s="3" t="s">
        <v>2289</v>
      </c>
      <c r="C1252" s="3">
        <v>13.5</v>
      </c>
      <c r="D1252" s="3">
        <v>10.384615384615385</v>
      </c>
      <c r="E1252" s="3">
        <v>11.87</v>
      </c>
      <c r="F1252" s="3">
        <v>27.464195450716094</v>
      </c>
      <c r="G1252" s="3">
        <v>28.27</v>
      </c>
      <c r="H1252" s="3">
        <v>15.351963211885391</v>
      </c>
      <c r="I1252" s="3">
        <v>53.200774047216868</v>
      </c>
      <c r="J1252" s="3">
        <v>60</v>
      </c>
      <c r="K1252" s="3">
        <v>0</v>
      </c>
      <c r="L1252" s="3">
        <v>8</v>
      </c>
      <c r="M1252" s="4" t="s">
        <v>2290</v>
      </c>
      <c r="N1252" s="4" t="s">
        <v>636</v>
      </c>
      <c r="O1252" s="9"/>
    </row>
    <row r="1253" spans="1:15" hidden="1" x14ac:dyDescent="0.3">
      <c r="A1253" s="3">
        <v>12</v>
      </c>
      <c r="B1253" s="3" t="s">
        <v>2182</v>
      </c>
      <c r="C1253" s="3">
        <v>9</v>
      </c>
      <c r="D1253" s="3">
        <v>6.9230769230769234</v>
      </c>
      <c r="E1253" s="3">
        <v>10.82</v>
      </c>
      <c r="F1253" s="3">
        <v>30.129390018484287</v>
      </c>
      <c r="G1253" s="3">
        <v>27.03</v>
      </c>
      <c r="H1253" s="3">
        <v>16.056233814280429</v>
      </c>
      <c r="I1253" s="3">
        <v>53.108700755841639</v>
      </c>
      <c r="J1253" s="3">
        <v>61</v>
      </c>
      <c r="K1253" s="3">
        <v>0</v>
      </c>
      <c r="L1253" s="3">
        <v>8</v>
      </c>
      <c r="M1253" s="4" t="s">
        <v>2183</v>
      </c>
      <c r="N1253" s="4" t="s">
        <v>196</v>
      </c>
      <c r="O1253" s="9"/>
    </row>
    <row r="1254" spans="1:15" hidden="1" x14ac:dyDescent="0.3">
      <c r="A1254" s="3">
        <v>67</v>
      </c>
      <c r="B1254" s="3" t="s">
        <v>2291</v>
      </c>
      <c r="C1254" s="3">
        <v>13</v>
      </c>
      <c r="D1254" s="3">
        <v>10</v>
      </c>
      <c r="E1254" s="3">
        <v>12.52</v>
      </c>
      <c r="F1254" s="3">
        <v>26.038338658146966</v>
      </c>
      <c r="G1254" s="3">
        <v>25.61</v>
      </c>
      <c r="H1254" s="3">
        <v>16.946505271378367</v>
      </c>
      <c r="I1254" s="3">
        <v>52.98484392952534</v>
      </c>
      <c r="J1254" s="3">
        <v>62</v>
      </c>
      <c r="K1254" s="3">
        <v>0</v>
      </c>
      <c r="L1254" s="3">
        <v>8</v>
      </c>
      <c r="M1254" s="4" t="s">
        <v>2292</v>
      </c>
      <c r="N1254" s="4" t="s">
        <v>636</v>
      </c>
      <c r="O1254" s="9"/>
    </row>
    <row r="1255" spans="1:15" hidden="1" x14ac:dyDescent="0.3">
      <c r="A1255" s="3">
        <v>37</v>
      </c>
      <c r="B1255" s="3" t="s">
        <v>2231</v>
      </c>
      <c r="C1255" s="3">
        <v>11</v>
      </c>
      <c r="D1255" s="3">
        <v>8.4615384615384617</v>
      </c>
      <c r="E1255" s="3">
        <v>13.5</v>
      </c>
      <c r="F1255" s="3">
        <v>24.148148148148149</v>
      </c>
      <c r="G1255" s="3">
        <v>21.71</v>
      </c>
      <c r="H1255" s="3">
        <v>19.990787655458313</v>
      </c>
      <c r="I1255" s="3">
        <v>52.600474265144925</v>
      </c>
      <c r="J1255" s="3">
        <v>63</v>
      </c>
      <c r="K1255" s="3">
        <v>0</v>
      </c>
      <c r="L1255" s="3">
        <v>8</v>
      </c>
      <c r="M1255" s="4" t="s">
        <v>2232</v>
      </c>
      <c r="N1255" s="4" t="s">
        <v>643</v>
      </c>
      <c r="O1255" s="9"/>
    </row>
    <row r="1256" spans="1:15" hidden="1" x14ac:dyDescent="0.3">
      <c r="A1256" s="3">
        <v>9</v>
      </c>
      <c r="B1256" s="3" t="s">
        <v>2176</v>
      </c>
      <c r="C1256" s="3">
        <v>11.5</v>
      </c>
      <c r="D1256" s="3">
        <v>8.8461538461538467</v>
      </c>
      <c r="E1256" s="3">
        <v>11.66</v>
      </c>
      <c r="F1256" s="3">
        <v>27.958833619210978</v>
      </c>
      <c r="G1256" s="3">
        <v>31.93</v>
      </c>
      <c r="H1256" s="3">
        <v>13.592233009708737</v>
      </c>
      <c r="I1256" s="3">
        <v>50.39722047507356</v>
      </c>
      <c r="J1256" s="3">
        <v>64</v>
      </c>
      <c r="K1256" s="3">
        <v>0</v>
      </c>
      <c r="L1256" s="3">
        <v>8</v>
      </c>
      <c r="M1256" s="4" t="s">
        <v>2177</v>
      </c>
      <c r="N1256" s="4" t="s">
        <v>196</v>
      </c>
      <c r="O1256" s="9"/>
    </row>
    <row r="1257" spans="1:15" hidden="1" x14ac:dyDescent="0.3">
      <c r="A1257" s="3">
        <v>6</v>
      </c>
      <c r="B1257" s="3" t="s">
        <v>2170</v>
      </c>
      <c r="C1257" s="3">
        <v>10</v>
      </c>
      <c r="D1257" s="3">
        <v>7.6923076923076925</v>
      </c>
      <c r="E1257" s="3">
        <v>11.53</v>
      </c>
      <c r="F1257" s="3">
        <v>28.274067649609716</v>
      </c>
      <c r="G1257" s="3">
        <v>31.03</v>
      </c>
      <c r="H1257" s="3">
        <v>13.986464711569448</v>
      </c>
      <c r="I1257" s="3">
        <v>49.952840053486852</v>
      </c>
      <c r="J1257" s="3">
        <v>65</v>
      </c>
      <c r="K1257" s="3">
        <v>0</v>
      </c>
      <c r="L1257" s="3">
        <v>8</v>
      </c>
      <c r="M1257" s="4" t="s">
        <v>2171</v>
      </c>
      <c r="N1257" s="4" t="s">
        <v>220</v>
      </c>
      <c r="O1257" s="9"/>
    </row>
    <row r="1258" spans="1:15" hidden="1" x14ac:dyDescent="0.3">
      <c r="A1258" s="3">
        <v>64</v>
      </c>
      <c r="B1258" s="3" t="s">
        <v>2285</v>
      </c>
      <c r="C1258" s="3">
        <v>11.5</v>
      </c>
      <c r="D1258" s="3">
        <v>8.8461538461538467</v>
      </c>
      <c r="E1258" s="3">
        <v>12.97</v>
      </c>
      <c r="F1258" s="3">
        <v>25.1349267540478</v>
      </c>
      <c r="G1258" s="3">
        <v>28.27</v>
      </c>
      <c r="H1258" s="3">
        <v>15.351963211885391</v>
      </c>
      <c r="I1258" s="3">
        <v>49.333043812087041</v>
      </c>
      <c r="J1258" s="3">
        <v>66</v>
      </c>
      <c r="K1258" s="3">
        <v>0</v>
      </c>
      <c r="L1258" s="3">
        <v>8</v>
      </c>
      <c r="M1258" s="4" t="s">
        <v>2286</v>
      </c>
      <c r="N1258" s="4" t="s">
        <v>636</v>
      </c>
      <c r="O1258" s="9"/>
    </row>
    <row r="1259" spans="1:15" hidden="1" x14ac:dyDescent="0.3">
      <c r="A1259" s="3">
        <v>30</v>
      </c>
      <c r="B1259" s="3" t="s">
        <v>2218</v>
      </c>
      <c r="C1259" s="3">
        <v>12</v>
      </c>
      <c r="D1259" s="3">
        <v>9.2307692307692299</v>
      </c>
      <c r="E1259" s="3">
        <v>19.600000000000001</v>
      </c>
      <c r="F1259" s="3">
        <v>16.632653061224488</v>
      </c>
      <c r="G1259" s="3">
        <v>18.7</v>
      </c>
      <c r="H1259" s="3">
        <v>23.208556149732622</v>
      </c>
      <c r="I1259" s="3">
        <v>49.071978441726344</v>
      </c>
      <c r="J1259" s="3">
        <v>67</v>
      </c>
      <c r="K1259" s="3">
        <v>0</v>
      </c>
      <c r="L1259" s="3">
        <v>8</v>
      </c>
      <c r="M1259" s="4" t="s">
        <v>2219</v>
      </c>
      <c r="N1259" s="4" t="s">
        <v>772</v>
      </c>
      <c r="O1259" s="9"/>
    </row>
    <row r="1260" spans="1:15" hidden="1" x14ac:dyDescent="0.3">
      <c r="A1260" s="3">
        <v>27</v>
      </c>
      <c r="B1260" s="3" t="s">
        <v>2212</v>
      </c>
      <c r="C1260" s="3">
        <v>5</v>
      </c>
      <c r="D1260" s="3">
        <v>3.8461538461538463</v>
      </c>
      <c r="E1260" s="3">
        <v>11.4</v>
      </c>
      <c r="F1260" s="3">
        <v>28.596491228070175</v>
      </c>
      <c r="G1260" s="3">
        <v>26.31</v>
      </c>
      <c r="H1260" s="3">
        <v>16.495629038388447</v>
      </c>
      <c r="I1260" s="3">
        <v>48.938274112612461</v>
      </c>
      <c r="J1260" s="3">
        <v>68</v>
      </c>
      <c r="K1260" s="3">
        <v>0</v>
      </c>
      <c r="L1260" s="3">
        <v>8</v>
      </c>
      <c r="M1260" s="4" t="s">
        <v>2213</v>
      </c>
      <c r="N1260" s="4" t="s">
        <v>272</v>
      </c>
      <c r="O1260" s="9"/>
    </row>
    <row r="1261" spans="1:15" hidden="1" x14ac:dyDescent="0.3">
      <c r="A1261" s="3">
        <v>29</v>
      </c>
      <c r="B1261" s="3" t="s">
        <v>2216</v>
      </c>
      <c r="C1261" s="3">
        <v>13</v>
      </c>
      <c r="D1261" s="3">
        <v>10</v>
      </c>
      <c r="E1261" s="3">
        <v>18.96</v>
      </c>
      <c r="F1261" s="3">
        <v>17.194092827004219</v>
      </c>
      <c r="G1261" s="3">
        <v>21.43</v>
      </c>
      <c r="H1261" s="3">
        <v>20.251983201119927</v>
      </c>
      <c r="I1261" s="3">
        <v>47.446076028124146</v>
      </c>
      <c r="J1261" s="3">
        <v>69</v>
      </c>
      <c r="K1261" s="3">
        <v>0</v>
      </c>
      <c r="L1261" s="3">
        <v>8</v>
      </c>
      <c r="M1261" s="4" t="s">
        <v>2217</v>
      </c>
      <c r="N1261" s="4" t="s">
        <v>772</v>
      </c>
      <c r="O1261" s="9"/>
    </row>
    <row r="1262" spans="1:15" hidden="1" x14ac:dyDescent="0.3">
      <c r="A1262" s="3">
        <v>40</v>
      </c>
      <c r="B1262" s="3" t="s">
        <v>2237</v>
      </c>
      <c r="C1262" s="3">
        <v>11</v>
      </c>
      <c r="D1262" s="3">
        <v>8.4615384615384617</v>
      </c>
      <c r="E1262" s="3">
        <v>14.12</v>
      </c>
      <c r="F1262" s="3">
        <v>23.087818696883854</v>
      </c>
      <c r="G1262" s="3">
        <v>30</v>
      </c>
      <c r="H1262" s="3">
        <v>14.466666666666667</v>
      </c>
      <c r="I1262" s="3">
        <v>46.016023825088986</v>
      </c>
      <c r="J1262" s="3">
        <v>70</v>
      </c>
      <c r="K1262" s="3">
        <v>0</v>
      </c>
      <c r="L1262" s="3">
        <v>8</v>
      </c>
      <c r="M1262" s="4" t="s">
        <v>2238</v>
      </c>
      <c r="N1262" s="4" t="s">
        <v>643</v>
      </c>
      <c r="O1262" s="9"/>
    </row>
    <row r="1263" spans="1:15" hidden="1" x14ac:dyDescent="0.3">
      <c r="A1263" s="3">
        <v>26</v>
      </c>
      <c r="B1263" s="3" t="s">
        <v>2210</v>
      </c>
      <c r="C1263" s="3">
        <v>9</v>
      </c>
      <c r="D1263" s="3">
        <v>6.9230769230769234</v>
      </c>
      <c r="E1263" s="3">
        <v>12.3</v>
      </c>
      <c r="F1263" s="3">
        <v>26.504065040650406</v>
      </c>
      <c r="G1263" s="3">
        <v>37.159999999999997</v>
      </c>
      <c r="H1263" s="3">
        <v>11.679224973089344</v>
      </c>
      <c r="I1263" s="3">
        <v>45.10636693681667</v>
      </c>
      <c r="J1263" s="3">
        <v>71</v>
      </c>
      <c r="K1263" s="3">
        <v>0</v>
      </c>
      <c r="L1263" s="3">
        <v>8</v>
      </c>
      <c r="M1263" s="4" t="s">
        <v>2211</v>
      </c>
      <c r="N1263" s="4" t="s">
        <v>272</v>
      </c>
      <c r="O1263" s="9"/>
    </row>
    <row r="1264" spans="1:15" hidden="1" x14ac:dyDescent="0.3">
      <c r="A1264" s="3">
        <v>1</v>
      </c>
      <c r="B1264" s="3" t="s">
        <v>2160</v>
      </c>
      <c r="C1264" s="3">
        <v>14</v>
      </c>
      <c r="D1264" s="3">
        <v>10.76923076923077</v>
      </c>
      <c r="E1264" s="3">
        <v>38.5</v>
      </c>
      <c r="F1264" s="3">
        <v>8.4675324675324681</v>
      </c>
      <c r="G1264" s="3">
        <v>52.34</v>
      </c>
      <c r="H1264" s="3">
        <v>8.2919373328238439</v>
      </c>
      <c r="I1264" s="3">
        <v>27.52870056958708</v>
      </c>
      <c r="J1264" s="3">
        <v>72</v>
      </c>
      <c r="K1264" s="3">
        <v>0</v>
      </c>
      <c r="L1264" s="3">
        <v>8</v>
      </c>
      <c r="M1264" s="4" t="s">
        <v>2161</v>
      </c>
      <c r="N1264" s="4" t="s">
        <v>109</v>
      </c>
      <c r="O1264" s="9"/>
    </row>
    <row r="1265" spans="1:15" hidden="1" x14ac:dyDescent="0.3">
      <c r="A1265" s="3">
        <v>128</v>
      </c>
      <c r="B1265" s="3">
        <v>0</v>
      </c>
      <c r="C1265" s="3">
        <v>25</v>
      </c>
      <c r="D1265" s="3">
        <v>19.23076923076923</v>
      </c>
      <c r="E1265" s="3">
        <v>0</v>
      </c>
      <c r="F1265" s="8">
        <v>0</v>
      </c>
      <c r="G1265" s="3">
        <v>0</v>
      </c>
      <c r="H1265" s="8">
        <v>0</v>
      </c>
      <c r="I1265" s="8">
        <f t="shared" ref="I1265:I1296" si="14">D1265+F1265+H1265</f>
        <v>19.23076923076923</v>
      </c>
      <c r="J1265" s="3">
        <v>74</v>
      </c>
      <c r="K1265" s="3">
        <v>0</v>
      </c>
      <c r="L1265" s="3">
        <v>8</v>
      </c>
      <c r="M1265" s="4" t="s">
        <v>2359</v>
      </c>
      <c r="N1265" s="4" t="s">
        <v>251</v>
      </c>
      <c r="O1265" s="9"/>
    </row>
    <row r="1266" spans="1:15" hidden="1" x14ac:dyDescent="0.3">
      <c r="A1266" s="3">
        <v>116</v>
      </c>
      <c r="B1266" s="3">
        <v>0</v>
      </c>
      <c r="C1266" s="3">
        <v>25</v>
      </c>
      <c r="D1266" s="3">
        <v>19.23076923076923</v>
      </c>
      <c r="E1266" s="3">
        <v>0</v>
      </c>
      <c r="F1266" s="8">
        <v>0</v>
      </c>
      <c r="G1266" s="3">
        <v>0</v>
      </c>
      <c r="H1266" s="8">
        <v>0</v>
      </c>
      <c r="I1266" s="8">
        <f t="shared" si="14"/>
        <v>19.23076923076923</v>
      </c>
      <c r="J1266" s="3">
        <v>74</v>
      </c>
      <c r="K1266" s="3">
        <v>0</v>
      </c>
      <c r="L1266" s="3">
        <v>8</v>
      </c>
      <c r="M1266" s="4" t="s">
        <v>2347</v>
      </c>
      <c r="N1266" s="4" t="s">
        <v>20</v>
      </c>
      <c r="O1266" s="9"/>
    </row>
    <row r="1267" spans="1:15" hidden="1" x14ac:dyDescent="0.3">
      <c r="A1267" s="3">
        <v>111</v>
      </c>
      <c r="B1267" s="3">
        <v>0</v>
      </c>
      <c r="C1267" s="3">
        <v>25</v>
      </c>
      <c r="D1267" s="3">
        <v>19.23076923076923</v>
      </c>
      <c r="E1267" s="3">
        <v>0</v>
      </c>
      <c r="F1267" s="8">
        <v>0</v>
      </c>
      <c r="G1267" s="3">
        <v>0</v>
      </c>
      <c r="H1267" s="8">
        <v>0</v>
      </c>
      <c r="I1267" s="8">
        <f t="shared" si="14"/>
        <v>19.23076923076923</v>
      </c>
      <c r="J1267" s="3">
        <v>74</v>
      </c>
      <c r="K1267" s="3">
        <v>0</v>
      </c>
      <c r="L1267" s="3">
        <v>8</v>
      </c>
      <c r="M1267" s="4" t="s">
        <v>2342</v>
      </c>
      <c r="N1267" s="4" t="s">
        <v>94</v>
      </c>
      <c r="O1267" s="9"/>
    </row>
    <row r="1268" spans="1:15" hidden="1" x14ac:dyDescent="0.3">
      <c r="A1268" s="3">
        <v>102</v>
      </c>
      <c r="B1268" s="3">
        <v>0</v>
      </c>
      <c r="C1268" s="3">
        <v>25</v>
      </c>
      <c r="D1268" s="3">
        <v>19.23076923076923</v>
      </c>
      <c r="E1268" s="3">
        <v>0</v>
      </c>
      <c r="F1268" s="8">
        <v>0</v>
      </c>
      <c r="G1268" s="3">
        <v>0</v>
      </c>
      <c r="H1268" s="8">
        <v>0</v>
      </c>
      <c r="I1268" s="8">
        <f t="shared" si="14"/>
        <v>19.23076923076923</v>
      </c>
      <c r="J1268" s="3">
        <v>74</v>
      </c>
      <c r="K1268" s="3">
        <v>0</v>
      </c>
      <c r="L1268" s="3">
        <v>8</v>
      </c>
      <c r="M1268" s="4" t="s">
        <v>2333</v>
      </c>
      <c r="N1268" s="4" t="s">
        <v>94</v>
      </c>
      <c r="O1268" s="9"/>
    </row>
    <row r="1269" spans="1:15" hidden="1" x14ac:dyDescent="0.3">
      <c r="A1269" s="3">
        <v>105</v>
      </c>
      <c r="B1269" s="3">
        <v>0</v>
      </c>
      <c r="C1269" s="3">
        <v>24</v>
      </c>
      <c r="D1269" s="3">
        <v>18.46153846153846</v>
      </c>
      <c r="E1269" s="3">
        <v>0</v>
      </c>
      <c r="F1269" s="8">
        <v>0</v>
      </c>
      <c r="G1269" s="3">
        <v>0</v>
      </c>
      <c r="H1269" s="8">
        <v>0</v>
      </c>
      <c r="I1269" s="8">
        <f t="shared" si="14"/>
        <v>18.46153846153846</v>
      </c>
      <c r="J1269" s="3">
        <v>75</v>
      </c>
      <c r="K1269" s="3">
        <v>0</v>
      </c>
      <c r="L1269" s="3">
        <v>8</v>
      </c>
      <c r="M1269" s="4" t="s">
        <v>2336</v>
      </c>
      <c r="N1269" s="4" t="s">
        <v>94</v>
      </c>
      <c r="O1269" s="9"/>
    </row>
    <row r="1270" spans="1:15" hidden="1" x14ac:dyDescent="0.3">
      <c r="A1270" s="3">
        <v>81</v>
      </c>
      <c r="B1270" s="3">
        <v>0</v>
      </c>
      <c r="C1270" s="3">
        <v>24</v>
      </c>
      <c r="D1270" s="3">
        <v>18.46153846153846</v>
      </c>
      <c r="E1270" s="3">
        <v>0</v>
      </c>
      <c r="F1270" s="8">
        <v>0</v>
      </c>
      <c r="G1270" s="3">
        <v>0</v>
      </c>
      <c r="H1270" s="8">
        <v>0</v>
      </c>
      <c r="I1270" s="8">
        <f t="shared" si="14"/>
        <v>18.46153846153846</v>
      </c>
      <c r="J1270" s="3">
        <v>75</v>
      </c>
      <c r="K1270" s="3">
        <v>0</v>
      </c>
      <c r="L1270" s="3">
        <v>8</v>
      </c>
      <c r="M1270" s="4" t="s">
        <v>2312</v>
      </c>
      <c r="N1270" s="4" t="s">
        <v>251</v>
      </c>
      <c r="O1270" s="9"/>
    </row>
    <row r="1271" spans="1:15" hidden="1" x14ac:dyDescent="0.3">
      <c r="A1271" s="3">
        <v>80</v>
      </c>
      <c r="B1271" s="3">
        <v>0</v>
      </c>
      <c r="C1271" s="3">
        <v>24</v>
      </c>
      <c r="D1271" s="3">
        <v>18.46153846153846</v>
      </c>
      <c r="E1271" s="3">
        <v>0</v>
      </c>
      <c r="F1271" s="8">
        <v>0</v>
      </c>
      <c r="G1271" s="3">
        <v>0</v>
      </c>
      <c r="H1271" s="8">
        <v>0</v>
      </c>
      <c r="I1271" s="8">
        <f t="shared" si="14"/>
        <v>18.46153846153846</v>
      </c>
      <c r="J1271" s="3">
        <v>75</v>
      </c>
      <c r="K1271" s="3">
        <v>0</v>
      </c>
      <c r="L1271" s="3">
        <v>8</v>
      </c>
      <c r="M1271" s="4" t="s">
        <v>2311</v>
      </c>
      <c r="N1271" s="4" t="s">
        <v>251</v>
      </c>
      <c r="O1271" s="9"/>
    </row>
    <row r="1272" spans="1:15" hidden="1" x14ac:dyDescent="0.3">
      <c r="A1272" s="3">
        <v>124</v>
      </c>
      <c r="B1272" s="3">
        <v>0</v>
      </c>
      <c r="C1272" s="3">
        <v>22</v>
      </c>
      <c r="D1272" s="3">
        <v>16.923076923076923</v>
      </c>
      <c r="E1272" s="3">
        <v>0</v>
      </c>
      <c r="F1272" s="8">
        <v>0</v>
      </c>
      <c r="G1272" s="3">
        <v>0</v>
      </c>
      <c r="H1272" s="8">
        <v>0</v>
      </c>
      <c r="I1272" s="8">
        <f t="shared" si="14"/>
        <v>16.923076923076923</v>
      </c>
      <c r="J1272" s="3">
        <v>76</v>
      </c>
      <c r="K1272" s="3">
        <v>0</v>
      </c>
      <c r="L1272" s="3">
        <v>8</v>
      </c>
      <c r="M1272" s="4" t="s">
        <v>2355</v>
      </c>
      <c r="N1272" s="4" t="s">
        <v>20</v>
      </c>
      <c r="O1272" s="9"/>
    </row>
    <row r="1273" spans="1:15" hidden="1" x14ac:dyDescent="0.3">
      <c r="A1273" s="3">
        <v>106</v>
      </c>
      <c r="B1273" s="3">
        <v>0</v>
      </c>
      <c r="C1273" s="3">
        <v>22</v>
      </c>
      <c r="D1273" s="3">
        <v>16.923076923076923</v>
      </c>
      <c r="E1273" s="3">
        <v>0</v>
      </c>
      <c r="F1273" s="8">
        <v>0</v>
      </c>
      <c r="G1273" s="3">
        <v>0</v>
      </c>
      <c r="H1273" s="8">
        <v>0</v>
      </c>
      <c r="I1273" s="8">
        <f t="shared" si="14"/>
        <v>16.923076923076923</v>
      </c>
      <c r="J1273" s="3">
        <v>76</v>
      </c>
      <c r="K1273" s="3">
        <v>0</v>
      </c>
      <c r="L1273" s="3">
        <v>8</v>
      </c>
      <c r="M1273" s="4" t="s">
        <v>2337</v>
      </c>
      <c r="N1273" s="4" t="s">
        <v>94</v>
      </c>
      <c r="O1273" s="9"/>
    </row>
    <row r="1274" spans="1:15" hidden="1" x14ac:dyDescent="0.3">
      <c r="A1274" s="3">
        <v>125</v>
      </c>
      <c r="B1274" s="3">
        <v>0</v>
      </c>
      <c r="C1274" s="3">
        <v>21</v>
      </c>
      <c r="D1274" s="3">
        <v>16.153846153846153</v>
      </c>
      <c r="E1274" s="3">
        <v>0</v>
      </c>
      <c r="F1274" s="8">
        <v>0</v>
      </c>
      <c r="G1274" s="3">
        <v>0</v>
      </c>
      <c r="H1274" s="8">
        <v>0</v>
      </c>
      <c r="I1274" s="8">
        <f t="shared" si="14"/>
        <v>16.153846153846153</v>
      </c>
      <c r="J1274" s="3">
        <v>77</v>
      </c>
      <c r="K1274" s="3">
        <v>0</v>
      </c>
      <c r="L1274" s="3">
        <v>8</v>
      </c>
      <c r="M1274" s="4" t="s">
        <v>2356</v>
      </c>
      <c r="N1274" s="4" t="s">
        <v>158</v>
      </c>
      <c r="O1274" s="9"/>
    </row>
    <row r="1275" spans="1:15" hidden="1" x14ac:dyDescent="0.3">
      <c r="A1275" s="3">
        <v>82</v>
      </c>
      <c r="B1275" s="3">
        <v>0</v>
      </c>
      <c r="C1275" s="3">
        <v>21</v>
      </c>
      <c r="D1275" s="3">
        <v>16.153846153846153</v>
      </c>
      <c r="E1275" s="3">
        <v>0</v>
      </c>
      <c r="F1275" s="8">
        <v>0</v>
      </c>
      <c r="G1275" s="3">
        <v>0</v>
      </c>
      <c r="H1275" s="8">
        <v>0</v>
      </c>
      <c r="I1275" s="8">
        <f t="shared" si="14"/>
        <v>16.153846153846153</v>
      </c>
      <c r="J1275" s="3">
        <v>77</v>
      </c>
      <c r="K1275" s="3">
        <v>0</v>
      </c>
      <c r="L1275" s="3">
        <v>8</v>
      </c>
      <c r="M1275" s="4" t="s">
        <v>2313</v>
      </c>
      <c r="N1275" s="4" t="s">
        <v>638</v>
      </c>
      <c r="O1275" s="9"/>
    </row>
    <row r="1276" spans="1:15" hidden="1" x14ac:dyDescent="0.3">
      <c r="A1276" s="3">
        <v>120</v>
      </c>
      <c r="B1276" s="3">
        <v>0</v>
      </c>
      <c r="C1276" s="3">
        <v>20</v>
      </c>
      <c r="D1276" s="3">
        <v>15.384615384615385</v>
      </c>
      <c r="E1276" s="3">
        <v>0</v>
      </c>
      <c r="F1276" s="8">
        <v>0</v>
      </c>
      <c r="G1276" s="3">
        <v>0</v>
      </c>
      <c r="H1276" s="8">
        <v>0</v>
      </c>
      <c r="I1276" s="8">
        <f t="shared" si="14"/>
        <v>15.384615384615385</v>
      </c>
      <c r="J1276" s="3">
        <v>78</v>
      </c>
      <c r="K1276" s="3">
        <v>0</v>
      </c>
      <c r="L1276" s="3">
        <v>8</v>
      </c>
      <c r="M1276" s="4" t="s">
        <v>2351</v>
      </c>
      <c r="N1276" s="4" t="s">
        <v>916</v>
      </c>
      <c r="O1276" s="9"/>
    </row>
    <row r="1277" spans="1:15" hidden="1" x14ac:dyDescent="0.3">
      <c r="A1277" s="3">
        <v>108</v>
      </c>
      <c r="B1277" s="3">
        <v>0</v>
      </c>
      <c r="C1277" s="3">
        <v>20</v>
      </c>
      <c r="D1277" s="3">
        <v>15.384615384615385</v>
      </c>
      <c r="E1277" s="3">
        <v>0</v>
      </c>
      <c r="F1277" s="8">
        <v>0</v>
      </c>
      <c r="G1277" s="3">
        <v>0</v>
      </c>
      <c r="H1277" s="8">
        <v>0</v>
      </c>
      <c r="I1277" s="8">
        <f t="shared" si="14"/>
        <v>15.384615384615385</v>
      </c>
      <c r="J1277" s="3">
        <v>78</v>
      </c>
      <c r="K1277" s="3">
        <v>0</v>
      </c>
      <c r="L1277" s="3">
        <v>8</v>
      </c>
      <c r="M1277" s="4" t="s">
        <v>2339</v>
      </c>
      <c r="N1277" s="4" t="s">
        <v>251</v>
      </c>
      <c r="O1277" s="9"/>
    </row>
    <row r="1278" spans="1:15" hidden="1" x14ac:dyDescent="0.3">
      <c r="A1278" s="3">
        <v>93</v>
      </c>
      <c r="B1278" s="3">
        <v>0</v>
      </c>
      <c r="C1278" s="3">
        <v>20</v>
      </c>
      <c r="D1278" s="3">
        <v>15.384615384615385</v>
      </c>
      <c r="E1278" s="3">
        <v>0</v>
      </c>
      <c r="F1278" s="8">
        <v>0</v>
      </c>
      <c r="G1278" s="3">
        <v>0</v>
      </c>
      <c r="H1278" s="8">
        <v>0</v>
      </c>
      <c r="I1278" s="8">
        <f t="shared" si="14"/>
        <v>15.384615384615385</v>
      </c>
      <c r="J1278" s="3">
        <v>78</v>
      </c>
      <c r="K1278" s="3">
        <v>0</v>
      </c>
      <c r="L1278" s="3">
        <v>8</v>
      </c>
      <c r="M1278" s="4" t="s">
        <v>2324</v>
      </c>
      <c r="N1278" s="4" t="s">
        <v>50</v>
      </c>
      <c r="O1278" s="9"/>
    </row>
    <row r="1279" spans="1:15" hidden="1" x14ac:dyDescent="0.3">
      <c r="A1279" s="3">
        <v>88</v>
      </c>
      <c r="B1279" s="3">
        <v>0</v>
      </c>
      <c r="C1279" s="3">
        <v>20</v>
      </c>
      <c r="D1279" s="3">
        <v>15.384615384615385</v>
      </c>
      <c r="E1279" s="3">
        <v>0</v>
      </c>
      <c r="F1279" s="8">
        <v>0</v>
      </c>
      <c r="G1279" s="3">
        <v>0</v>
      </c>
      <c r="H1279" s="8">
        <v>0</v>
      </c>
      <c r="I1279" s="8">
        <f t="shared" si="14"/>
        <v>15.384615384615385</v>
      </c>
      <c r="J1279" s="3">
        <v>78</v>
      </c>
      <c r="K1279" s="3">
        <v>0</v>
      </c>
      <c r="L1279" s="3">
        <v>8</v>
      </c>
      <c r="M1279" s="4" t="s">
        <v>2319</v>
      </c>
      <c r="N1279" s="4" t="s">
        <v>638</v>
      </c>
      <c r="O1279" s="9"/>
    </row>
    <row r="1280" spans="1:15" hidden="1" x14ac:dyDescent="0.3">
      <c r="A1280" s="3">
        <v>14</v>
      </c>
      <c r="B1280" s="3" t="s">
        <v>2186</v>
      </c>
      <c r="C1280" s="3">
        <v>19</v>
      </c>
      <c r="D1280" s="3">
        <v>14.615384615384615</v>
      </c>
      <c r="E1280" s="3">
        <v>0</v>
      </c>
      <c r="F1280" s="8">
        <v>0</v>
      </c>
      <c r="G1280" s="3">
        <v>0</v>
      </c>
      <c r="H1280" s="8">
        <v>0</v>
      </c>
      <c r="I1280" s="8">
        <f t="shared" si="14"/>
        <v>14.615384615384615</v>
      </c>
      <c r="J1280" s="3">
        <v>79</v>
      </c>
      <c r="K1280" s="3">
        <v>0</v>
      </c>
      <c r="L1280" s="3">
        <v>8</v>
      </c>
      <c r="M1280" s="4" t="s">
        <v>2187</v>
      </c>
      <c r="N1280" s="4" t="s">
        <v>191</v>
      </c>
      <c r="O1280" s="9"/>
    </row>
    <row r="1281" spans="1:15" hidden="1" x14ac:dyDescent="0.3">
      <c r="A1281" s="3">
        <v>97</v>
      </c>
      <c r="B1281" s="3">
        <v>0</v>
      </c>
      <c r="C1281" s="3">
        <v>19</v>
      </c>
      <c r="D1281" s="3">
        <v>14.615384615384615</v>
      </c>
      <c r="E1281" s="3">
        <v>0</v>
      </c>
      <c r="F1281" s="8">
        <v>0</v>
      </c>
      <c r="G1281" s="3">
        <v>0</v>
      </c>
      <c r="H1281" s="8">
        <v>0</v>
      </c>
      <c r="I1281" s="8">
        <f t="shared" si="14"/>
        <v>14.615384615384615</v>
      </c>
      <c r="J1281" s="3">
        <v>79</v>
      </c>
      <c r="K1281" s="3">
        <v>0</v>
      </c>
      <c r="L1281" s="3">
        <v>8</v>
      </c>
      <c r="M1281" s="4" t="s">
        <v>2328</v>
      </c>
      <c r="N1281" s="4" t="s">
        <v>251</v>
      </c>
      <c r="O1281" s="9"/>
    </row>
    <row r="1282" spans="1:15" hidden="1" x14ac:dyDescent="0.3">
      <c r="A1282" s="3">
        <v>126</v>
      </c>
      <c r="B1282" s="3">
        <v>0</v>
      </c>
      <c r="C1282" s="3">
        <v>18</v>
      </c>
      <c r="D1282" s="3">
        <v>13.846153846153847</v>
      </c>
      <c r="E1282" s="3">
        <v>0</v>
      </c>
      <c r="F1282" s="8">
        <v>0</v>
      </c>
      <c r="G1282" s="3">
        <v>0</v>
      </c>
      <c r="H1282" s="8">
        <v>0</v>
      </c>
      <c r="I1282" s="8">
        <f t="shared" si="14"/>
        <v>13.846153846153847</v>
      </c>
      <c r="J1282" s="3">
        <v>80</v>
      </c>
      <c r="K1282" s="3">
        <v>0</v>
      </c>
      <c r="L1282" s="3">
        <v>8</v>
      </c>
      <c r="M1282" s="4" t="s">
        <v>2357</v>
      </c>
      <c r="N1282" s="4" t="s">
        <v>271</v>
      </c>
      <c r="O1282" s="9"/>
    </row>
    <row r="1283" spans="1:15" hidden="1" x14ac:dyDescent="0.3">
      <c r="A1283" s="3">
        <v>123</v>
      </c>
      <c r="B1283" s="3">
        <v>0</v>
      </c>
      <c r="C1283" s="3">
        <v>18</v>
      </c>
      <c r="D1283" s="3">
        <v>13.846153846153847</v>
      </c>
      <c r="E1283" s="3">
        <v>0</v>
      </c>
      <c r="F1283" s="8">
        <v>0</v>
      </c>
      <c r="G1283" s="3">
        <v>0</v>
      </c>
      <c r="H1283" s="8">
        <v>0</v>
      </c>
      <c r="I1283" s="8">
        <f t="shared" si="14"/>
        <v>13.846153846153847</v>
      </c>
      <c r="J1283" s="3">
        <v>80</v>
      </c>
      <c r="K1283" s="3">
        <v>0</v>
      </c>
      <c r="L1283" s="3">
        <v>8</v>
      </c>
      <c r="M1283" s="4" t="s">
        <v>2354</v>
      </c>
      <c r="N1283" s="4" t="s">
        <v>271</v>
      </c>
      <c r="O1283" s="9"/>
    </row>
    <row r="1284" spans="1:15" hidden="1" x14ac:dyDescent="0.3">
      <c r="A1284" s="3">
        <v>129</v>
      </c>
      <c r="B1284" s="3">
        <v>0</v>
      </c>
      <c r="C1284" s="3">
        <v>17</v>
      </c>
      <c r="D1284" s="3">
        <v>13.076923076923077</v>
      </c>
      <c r="E1284" s="3">
        <v>0</v>
      </c>
      <c r="F1284" s="8">
        <v>0</v>
      </c>
      <c r="G1284" s="3">
        <v>0</v>
      </c>
      <c r="H1284" s="8">
        <v>0</v>
      </c>
      <c r="I1284" s="8">
        <f t="shared" si="14"/>
        <v>13.076923076923077</v>
      </c>
      <c r="J1284" s="3">
        <v>81</v>
      </c>
      <c r="K1284" s="3">
        <v>0</v>
      </c>
      <c r="L1284" s="3">
        <v>8</v>
      </c>
      <c r="M1284" s="4" t="s">
        <v>2360</v>
      </c>
      <c r="N1284" s="4" t="s">
        <v>94</v>
      </c>
      <c r="O1284" s="9"/>
    </row>
    <row r="1285" spans="1:15" hidden="1" x14ac:dyDescent="0.3">
      <c r="A1285" s="3">
        <v>92</v>
      </c>
      <c r="B1285" s="3">
        <v>0</v>
      </c>
      <c r="C1285" s="3">
        <v>17</v>
      </c>
      <c r="D1285" s="3">
        <v>13.076923076923077</v>
      </c>
      <c r="E1285" s="3">
        <v>0</v>
      </c>
      <c r="F1285" s="8">
        <v>0</v>
      </c>
      <c r="G1285" s="3">
        <v>0</v>
      </c>
      <c r="H1285" s="8">
        <v>0</v>
      </c>
      <c r="I1285" s="8">
        <f t="shared" si="14"/>
        <v>13.076923076923077</v>
      </c>
      <c r="J1285" s="3">
        <v>81</v>
      </c>
      <c r="K1285" s="3">
        <v>0</v>
      </c>
      <c r="L1285" s="3">
        <v>8</v>
      </c>
      <c r="M1285" s="4" t="s">
        <v>2323</v>
      </c>
      <c r="N1285" s="4" t="s">
        <v>15</v>
      </c>
      <c r="O1285" s="9"/>
    </row>
    <row r="1286" spans="1:15" hidden="1" x14ac:dyDescent="0.3">
      <c r="A1286" s="3">
        <v>84</v>
      </c>
      <c r="B1286" s="3">
        <v>0</v>
      </c>
      <c r="C1286" s="3">
        <v>17</v>
      </c>
      <c r="D1286" s="3">
        <v>13.076923076923077</v>
      </c>
      <c r="E1286" s="3">
        <v>0</v>
      </c>
      <c r="F1286" s="8">
        <v>0</v>
      </c>
      <c r="G1286" s="3">
        <v>0</v>
      </c>
      <c r="H1286" s="8">
        <v>0</v>
      </c>
      <c r="I1286" s="8">
        <f t="shared" si="14"/>
        <v>13.076923076923077</v>
      </c>
      <c r="J1286" s="3">
        <v>81</v>
      </c>
      <c r="K1286" s="3">
        <v>0</v>
      </c>
      <c r="L1286" s="3">
        <v>8</v>
      </c>
      <c r="M1286" s="4" t="s">
        <v>2315</v>
      </c>
      <c r="N1286" s="4" t="s">
        <v>636</v>
      </c>
      <c r="O1286" s="9"/>
    </row>
    <row r="1287" spans="1:15" hidden="1" x14ac:dyDescent="0.3">
      <c r="A1287" s="3">
        <v>54</v>
      </c>
      <c r="B1287" s="3" t="s">
        <v>2265</v>
      </c>
      <c r="C1287" s="3">
        <v>16.5</v>
      </c>
      <c r="D1287" s="3">
        <v>12.692307692307692</v>
      </c>
      <c r="E1287" s="3">
        <v>0</v>
      </c>
      <c r="F1287" s="8">
        <v>0</v>
      </c>
      <c r="G1287" s="3">
        <v>0</v>
      </c>
      <c r="H1287" s="8">
        <v>0</v>
      </c>
      <c r="I1287" s="8">
        <f t="shared" si="14"/>
        <v>12.692307692307692</v>
      </c>
      <c r="J1287" s="3">
        <v>82</v>
      </c>
      <c r="K1287" s="3">
        <v>0</v>
      </c>
      <c r="L1287" s="3">
        <v>8</v>
      </c>
      <c r="M1287" s="4" t="s">
        <v>2266</v>
      </c>
      <c r="N1287" s="4" t="s">
        <v>164</v>
      </c>
      <c r="O1287" s="9"/>
    </row>
    <row r="1288" spans="1:15" hidden="1" x14ac:dyDescent="0.3">
      <c r="A1288" s="3">
        <v>118</v>
      </c>
      <c r="B1288" s="3">
        <v>0</v>
      </c>
      <c r="C1288" s="3">
        <v>16</v>
      </c>
      <c r="D1288" s="3">
        <v>12.307692307692308</v>
      </c>
      <c r="E1288" s="3">
        <v>0</v>
      </c>
      <c r="F1288" s="8">
        <v>0</v>
      </c>
      <c r="G1288" s="3">
        <v>0</v>
      </c>
      <c r="H1288" s="8">
        <v>0</v>
      </c>
      <c r="I1288" s="8">
        <f t="shared" si="14"/>
        <v>12.307692307692308</v>
      </c>
      <c r="J1288" s="3">
        <v>83</v>
      </c>
      <c r="K1288" s="3">
        <v>0</v>
      </c>
      <c r="L1288" s="3">
        <v>8</v>
      </c>
      <c r="M1288" s="4" t="s">
        <v>2349</v>
      </c>
      <c r="N1288" s="4" t="s">
        <v>271</v>
      </c>
      <c r="O1288" s="9"/>
    </row>
    <row r="1289" spans="1:15" hidden="1" x14ac:dyDescent="0.3">
      <c r="A1289" s="3">
        <v>113</v>
      </c>
      <c r="B1289" s="3">
        <v>0</v>
      </c>
      <c r="C1289" s="3">
        <v>16</v>
      </c>
      <c r="D1289" s="3">
        <v>12.307692307692308</v>
      </c>
      <c r="E1289" s="3">
        <v>0</v>
      </c>
      <c r="F1289" s="8">
        <v>0</v>
      </c>
      <c r="G1289" s="3">
        <v>0</v>
      </c>
      <c r="H1289" s="8">
        <v>0</v>
      </c>
      <c r="I1289" s="8">
        <f t="shared" si="14"/>
        <v>12.307692307692308</v>
      </c>
      <c r="J1289" s="3">
        <v>83</v>
      </c>
      <c r="K1289" s="3">
        <v>0</v>
      </c>
      <c r="L1289" s="3">
        <v>8</v>
      </c>
      <c r="M1289" s="4" t="s">
        <v>2344</v>
      </c>
      <c r="N1289" s="4" t="s">
        <v>271</v>
      </c>
      <c r="O1289" s="9"/>
    </row>
    <row r="1290" spans="1:15" hidden="1" x14ac:dyDescent="0.3">
      <c r="A1290" s="3">
        <v>119</v>
      </c>
      <c r="B1290" s="3">
        <v>0</v>
      </c>
      <c r="C1290" s="3">
        <v>15.5</v>
      </c>
      <c r="D1290" s="3">
        <v>11.923076923076923</v>
      </c>
      <c r="E1290" s="3">
        <v>0</v>
      </c>
      <c r="F1290" s="8">
        <v>0</v>
      </c>
      <c r="G1290" s="3">
        <v>0</v>
      </c>
      <c r="H1290" s="8">
        <v>0</v>
      </c>
      <c r="I1290" s="8">
        <f t="shared" si="14"/>
        <v>11.923076923076923</v>
      </c>
      <c r="J1290" s="3">
        <v>84</v>
      </c>
      <c r="K1290" s="3">
        <v>0</v>
      </c>
      <c r="L1290" s="3">
        <v>8</v>
      </c>
      <c r="M1290" s="4" t="s">
        <v>2350</v>
      </c>
      <c r="N1290" s="4" t="s">
        <v>20</v>
      </c>
      <c r="O1290" s="9"/>
    </row>
    <row r="1291" spans="1:15" hidden="1" x14ac:dyDescent="0.3">
      <c r="A1291" s="3">
        <v>103</v>
      </c>
      <c r="B1291" s="3">
        <v>0</v>
      </c>
      <c r="C1291" s="3">
        <v>15.5</v>
      </c>
      <c r="D1291" s="3">
        <v>11.923076923076923</v>
      </c>
      <c r="E1291" s="3">
        <v>0</v>
      </c>
      <c r="F1291" s="8">
        <v>0</v>
      </c>
      <c r="G1291" s="3">
        <v>0</v>
      </c>
      <c r="H1291" s="8">
        <v>0</v>
      </c>
      <c r="I1291" s="8">
        <f t="shared" si="14"/>
        <v>11.923076923076923</v>
      </c>
      <c r="J1291" s="3">
        <v>84</v>
      </c>
      <c r="K1291" s="3">
        <v>0</v>
      </c>
      <c r="L1291" s="3">
        <v>8</v>
      </c>
      <c r="M1291" s="4" t="s">
        <v>2334</v>
      </c>
      <c r="N1291" s="4" t="s">
        <v>20</v>
      </c>
      <c r="O1291" s="9"/>
    </row>
    <row r="1292" spans="1:15" hidden="1" x14ac:dyDescent="0.3">
      <c r="A1292" s="3">
        <v>127</v>
      </c>
      <c r="B1292" s="3">
        <v>0</v>
      </c>
      <c r="C1292" s="3">
        <v>15</v>
      </c>
      <c r="D1292" s="3">
        <v>11.538461538461538</v>
      </c>
      <c r="E1292" s="3">
        <v>0</v>
      </c>
      <c r="F1292" s="8">
        <v>0</v>
      </c>
      <c r="G1292" s="3">
        <v>0</v>
      </c>
      <c r="H1292" s="8">
        <v>0</v>
      </c>
      <c r="I1292" s="8">
        <f t="shared" si="14"/>
        <v>11.538461538461538</v>
      </c>
      <c r="J1292" s="3">
        <v>85</v>
      </c>
      <c r="K1292" s="3">
        <v>0</v>
      </c>
      <c r="L1292" s="3">
        <v>8</v>
      </c>
      <c r="M1292" s="4" t="s">
        <v>2358</v>
      </c>
      <c r="N1292" s="4" t="s">
        <v>638</v>
      </c>
      <c r="O1292" s="9"/>
    </row>
    <row r="1293" spans="1:15" x14ac:dyDescent="0.3">
      <c r="A1293" s="3">
        <v>19</v>
      </c>
      <c r="B1293" s="3" t="s">
        <v>2196</v>
      </c>
      <c r="C1293" s="3">
        <v>15</v>
      </c>
      <c r="D1293" s="3">
        <v>11.538461538461538</v>
      </c>
      <c r="E1293" s="3">
        <v>0</v>
      </c>
      <c r="F1293" s="8">
        <v>0</v>
      </c>
      <c r="G1293" s="3">
        <v>0</v>
      </c>
      <c r="H1293" s="8">
        <v>0</v>
      </c>
      <c r="I1293" s="8">
        <f t="shared" si="14"/>
        <v>11.538461538461538</v>
      </c>
      <c r="J1293" s="3">
        <v>85</v>
      </c>
      <c r="K1293" s="3">
        <v>0</v>
      </c>
      <c r="L1293" s="3">
        <v>8</v>
      </c>
      <c r="M1293" s="4" t="s">
        <v>2197</v>
      </c>
      <c r="N1293" s="4" t="s">
        <v>634</v>
      </c>
      <c r="O1293" s="9"/>
    </row>
    <row r="1294" spans="1:15" hidden="1" x14ac:dyDescent="0.3">
      <c r="A1294" s="3">
        <v>107</v>
      </c>
      <c r="B1294" s="3">
        <v>0</v>
      </c>
      <c r="C1294" s="3">
        <v>14.5</v>
      </c>
      <c r="D1294" s="3">
        <v>11.153846153846153</v>
      </c>
      <c r="E1294" s="3">
        <v>0</v>
      </c>
      <c r="F1294" s="8">
        <v>0</v>
      </c>
      <c r="G1294" s="3">
        <v>0</v>
      </c>
      <c r="H1294" s="8">
        <v>0</v>
      </c>
      <c r="I1294" s="8">
        <f t="shared" si="14"/>
        <v>11.153846153846153</v>
      </c>
      <c r="J1294" s="3">
        <v>86</v>
      </c>
      <c r="K1294" s="3">
        <v>0</v>
      </c>
      <c r="L1294" s="3">
        <v>8</v>
      </c>
      <c r="M1294" s="4" t="s">
        <v>2338</v>
      </c>
      <c r="N1294" s="4" t="s">
        <v>271</v>
      </c>
      <c r="O1294" s="9"/>
    </row>
    <row r="1295" spans="1:15" hidden="1" x14ac:dyDescent="0.3">
      <c r="A1295" s="3">
        <v>77</v>
      </c>
      <c r="B1295" s="3" t="s">
        <v>2307</v>
      </c>
      <c r="C1295" s="3">
        <v>14</v>
      </c>
      <c r="D1295" s="3">
        <v>10.76923076923077</v>
      </c>
      <c r="E1295" s="3">
        <v>0</v>
      </c>
      <c r="F1295" s="8">
        <v>0</v>
      </c>
      <c r="G1295" s="3">
        <v>0</v>
      </c>
      <c r="H1295" s="8">
        <v>0</v>
      </c>
      <c r="I1295" s="8">
        <f t="shared" si="14"/>
        <v>10.76923076923077</v>
      </c>
      <c r="J1295" s="3">
        <v>87</v>
      </c>
      <c r="K1295" s="3">
        <v>0</v>
      </c>
      <c r="L1295" s="3">
        <v>8</v>
      </c>
      <c r="M1295" s="4" t="s">
        <v>2308</v>
      </c>
      <c r="N1295" s="4" t="s">
        <v>91</v>
      </c>
      <c r="O1295" s="9"/>
    </row>
    <row r="1296" spans="1:15" hidden="1" x14ac:dyDescent="0.3">
      <c r="A1296" s="3">
        <v>122</v>
      </c>
      <c r="B1296" s="3">
        <v>0</v>
      </c>
      <c r="C1296" s="3">
        <v>14</v>
      </c>
      <c r="D1296" s="3">
        <v>10.76923076923077</v>
      </c>
      <c r="E1296" s="3">
        <v>0</v>
      </c>
      <c r="F1296" s="8">
        <v>0</v>
      </c>
      <c r="G1296" s="3">
        <v>0</v>
      </c>
      <c r="H1296" s="8">
        <v>0</v>
      </c>
      <c r="I1296" s="8">
        <f t="shared" si="14"/>
        <v>10.76923076923077</v>
      </c>
      <c r="J1296" s="3">
        <v>87</v>
      </c>
      <c r="K1296" s="3">
        <v>0</v>
      </c>
      <c r="L1296" s="3">
        <v>8</v>
      </c>
      <c r="M1296" s="4" t="s">
        <v>2353</v>
      </c>
      <c r="N1296" s="4" t="s">
        <v>28</v>
      </c>
      <c r="O1296" s="9"/>
    </row>
    <row r="1297" spans="1:15" hidden="1" x14ac:dyDescent="0.3">
      <c r="A1297" s="3">
        <v>121</v>
      </c>
      <c r="B1297" s="3">
        <v>0</v>
      </c>
      <c r="C1297" s="3">
        <v>13</v>
      </c>
      <c r="D1297" s="3">
        <v>10</v>
      </c>
      <c r="E1297" s="3">
        <v>0</v>
      </c>
      <c r="F1297" s="8">
        <v>0</v>
      </c>
      <c r="G1297" s="3">
        <v>0</v>
      </c>
      <c r="H1297" s="8">
        <v>0</v>
      </c>
      <c r="I1297" s="8">
        <f t="shared" ref="I1297:I1319" si="15">D1297+F1297+H1297</f>
        <v>10</v>
      </c>
      <c r="J1297" s="3">
        <v>88</v>
      </c>
      <c r="K1297" s="3">
        <v>0</v>
      </c>
      <c r="L1297" s="3">
        <v>8</v>
      </c>
      <c r="M1297" s="4" t="s">
        <v>2352</v>
      </c>
      <c r="N1297" s="4" t="s">
        <v>15</v>
      </c>
      <c r="O1297" s="9"/>
    </row>
    <row r="1298" spans="1:15" hidden="1" x14ac:dyDescent="0.3">
      <c r="A1298" s="3">
        <v>110</v>
      </c>
      <c r="B1298" s="3">
        <v>0</v>
      </c>
      <c r="C1298" s="3">
        <v>13</v>
      </c>
      <c r="D1298" s="3">
        <v>10</v>
      </c>
      <c r="E1298" s="3">
        <v>0</v>
      </c>
      <c r="F1298" s="8">
        <v>0</v>
      </c>
      <c r="G1298" s="3">
        <v>0</v>
      </c>
      <c r="H1298" s="8">
        <v>0</v>
      </c>
      <c r="I1298" s="8">
        <f t="shared" si="15"/>
        <v>10</v>
      </c>
      <c r="J1298" s="3">
        <v>88</v>
      </c>
      <c r="K1298" s="3">
        <v>0</v>
      </c>
      <c r="L1298" s="3">
        <v>8</v>
      </c>
      <c r="M1298" s="4" t="s">
        <v>2341</v>
      </c>
      <c r="N1298" s="4" t="s">
        <v>158</v>
      </c>
      <c r="O1298" s="9"/>
    </row>
    <row r="1299" spans="1:15" hidden="1" x14ac:dyDescent="0.3">
      <c r="A1299" s="3">
        <v>85</v>
      </c>
      <c r="B1299" s="3">
        <v>0</v>
      </c>
      <c r="C1299" s="3">
        <v>13</v>
      </c>
      <c r="D1299" s="3">
        <v>10</v>
      </c>
      <c r="E1299" s="3">
        <v>0</v>
      </c>
      <c r="F1299" s="8">
        <v>0</v>
      </c>
      <c r="G1299" s="3">
        <v>0</v>
      </c>
      <c r="H1299" s="8">
        <v>0</v>
      </c>
      <c r="I1299" s="8">
        <f t="shared" si="15"/>
        <v>10</v>
      </c>
      <c r="J1299" s="3">
        <v>88</v>
      </c>
      <c r="K1299" s="3">
        <v>0</v>
      </c>
      <c r="L1299" s="3">
        <v>8</v>
      </c>
      <c r="M1299" s="4" t="s">
        <v>2316</v>
      </c>
      <c r="N1299" s="4" t="s">
        <v>271</v>
      </c>
      <c r="O1299" s="9"/>
    </row>
    <row r="1300" spans="1:15" hidden="1" x14ac:dyDescent="0.3">
      <c r="A1300" s="3">
        <v>104</v>
      </c>
      <c r="B1300" s="3">
        <v>0</v>
      </c>
      <c r="C1300" s="3">
        <v>12.5</v>
      </c>
      <c r="D1300" s="3">
        <v>9.615384615384615</v>
      </c>
      <c r="E1300" s="3">
        <v>0</v>
      </c>
      <c r="F1300" s="8">
        <v>0</v>
      </c>
      <c r="G1300" s="3">
        <v>0</v>
      </c>
      <c r="H1300" s="8">
        <v>0</v>
      </c>
      <c r="I1300" s="8">
        <f t="shared" si="15"/>
        <v>9.615384615384615</v>
      </c>
      <c r="J1300" s="3">
        <v>89</v>
      </c>
      <c r="K1300" s="3">
        <v>0</v>
      </c>
      <c r="L1300" s="3">
        <v>8</v>
      </c>
      <c r="M1300" s="4" t="s">
        <v>2335</v>
      </c>
      <c r="N1300" s="4" t="s">
        <v>272</v>
      </c>
      <c r="O1300" s="9"/>
    </row>
    <row r="1301" spans="1:15" hidden="1" x14ac:dyDescent="0.3">
      <c r="A1301" s="3">
        <v>96</v>
      </c>
      <c r="B1301" s="3">
        <v>0</v>
      </c>
      <c r="C1301" s="3">
        <v>12.5</v>
      </c>
      <c r="D1301" s="3">
        <v>9.615384615384615</v>
      </c>
      <c r="E1301" s="3">
        <v>0</v>
      </c>
      <c r="F1301" s="8">
        <v>0</v>
      </c>
      <c r="G1301" s="3">
        <v>0</v>
      </c>
      <c r="H1301" s="8">
        <v>0</v>
      </c>
      <c r="I1301" s="8">
        <f t="shared" si="15"/>
        <v>9.615384615384615</v>
      </c>
      <c r="J1301" s="3">
        <v>89</v>
      </c>
      <c r="K1301" s="3">
        <v>0</v>
      </c>
      <c r="L1301" s="3">
        <v>8</v>
      </c>
      <c r="M1301" s="4" t="s">
        <v>2327</v>
      </c>
      <c r="N1301" s="4" t="s">
        <v>271</v>
      </c>
      <c r="O1301" s="9"/>
    </row>
    <row r="1302" spans="1:15" hidden="1" x14ac:dyDescent="0.3">
      <c r="A1302" s="3">
        <v>101</v>
      </c>
      <c r="B1302" s="3">
        <v>0</v>
      </c>
      <c r="C1302" s="3">
        <v>12</v>
      </c>
      <c r="D1302" s="3">
        <v>9.2307692307692299</v>
      </c>
      <c r="E1302" s="3">
        <v>0</v>
      </c>
      <c r="F1302" s="8">
        <v>0</v>
      </c>
      <c r="G1302" s="3">
        <v>0</v>
      </c>
      <c r="H1302" s="8">
        <v>0</v>
      </c>
      <c r="I1302" s="8">
        <f t="shared" si="15"/>
        <v>9.2307692307692299</v>
      </c>
      <c r="J1302" s="3">
        <v>90</v>
      </c>
      <c r="K1302" s="3">
        <v>0</v>
      </c>
      <c r="L1302" s="3">
        <v>8</v>
      </c>
      <c r="M1302" s="4" t="s">
        <v>2332</v>
      </c>
      <c r="N1302" s="4" t="s">
        <v>271</v>
      </c>
      <c r="O1302" s="9"/>
    </row>
    <row r="1303" spans="1:15" hidden="1" x14ac:dyDescent="0.3">
      <c r="A1303" s="3">
        <v>91</v>
      </c>
      <c r="B1303" s="3">
        <v>0</v>
      </c>
      <c r="C1303" s="3">
        <v>12</v>
      </c>
      <c r="D1303" s="3">
        <v>9.2307692307692299</v>
      </c>
      <c r="E1303" s="3">
        <v>0</v>
      </c>
      <c r="F1303" s="8">
        <v>0</v>
      </c>
      <c r="G1303" s="3">
        <v>0</v>
      </c>
      <c r="H1303" s="8">
        <v>0</v>
      </c>
      <c r="I1303" s="8">
        <f t="shared" si="15"/>
        <v>9.2307692307692299</v>
      </c>
      <c r="J1303" s="3">
        <v>90</v>
      </c>
      <c r="K1303" s="3">
        <v>0</v>
      </c>
      <c r="L1303" s="3">
        <v>8</v>
      </c>
      <c r="M1303" s="4" t="s">
        <v>2322</v>
      </c>
      <c r="N1303" s="4" t="s">
        <v>272</v>
      </c>
      <c r="O1303" s="9"/>
    </row>
    <row r="1304" spans="1:15" hidden="1" x14ac:dyDescent="0.3">
      <c r="A1304" s="3">
        <v>109</v>
      </c>
      <c r="B1304" s="3">
        <v>0</v>
      </c>
      <c r="C1304" s="3">
        <v>11.5</v>
      </c>
      <c r="D1304" s="3">
        <v>8.8461538461538467</v>
      </c>
      <c r="E1304" s="3">
        <v>0</v>
      </c>
      <c r="F1304" s="8">
        <v>0</v>
      </c>
      <c r="G1304" s="3">
        <v>0</v>
      </c>
      <c r="H1304" s="8">
        <v>0</v>
      </c>
      <c r="I1304" s="8">
        <f t="shared" si="15"/>
        <v>8.8461538461538467</v>
      </c>
      <c r="J1304" s="3">
        <v>91</v>
      </c>
      <c r="K1304" s="3">
        <v>0</v>
      </c>
      <c r="L1304" s="3">
        <v>8</v>
      </c>
      <c r="M1304" s="4" t="s">
        <v>2340</v>
      </c>
      <c r="N1304" s="4" t="s">
        <v>20</v>
      </c>
      <c r="O1304" s="9"/>
    </row>
    <row r="1305" spans="1:15" hidden="1" x14ac:dyDescent="0.3">
      <c r="A1305" s="3">
        <v>83</v>
      </c>
      <c r="B1305" s="3">
        <v>0</v>
      </c>
      <c r="C1305" s="3">
        <v>11.5</v>
      </c>
      <c r="D1305" s="3">
        <v>8.8461538461538467</v>
      </c>
      <c r="E1305" s="3">
        <v>0</v>
      </c>
      <c r="F1305" s="8">
        <v>0</v>
      </c>
      <c r="G1305" s="3">
        <v>0</v>
      </c>
      <c r="H1305" s="8">
        <v>0</v>
      </c>
      <c r="I1305" s="8">
        <f t="shared" si="15"/>
        <v>8.8461538461538467</v>
      </c>
      <c r="J1305" s="3">
        <v>91</v>
      </c>
      <c r="K1305" s="3">
        <v>0</v>
      </c>
      <c r="L1305" s="3">
        <v>8</v>
      </c>
      <c r="M1305" s="4" t="s">
        <v>2314</v>
      </c>
      <c r="N1305" s="4" t="s">
        <v>104</v>
      </c>
      <c r="O1305" s="9"/>
    </row>
    <row r="1306" spans="1:15" hidden="1" x14ac:dyDescent="0.3">
      <c r="A1306" s="3">
        <v>16</v>
      </c>
      <c r="B1306" s="3" t="s">
        <v>2190</v>
      </c>
      <c r="C1306" s="3">
        <v>11</v>
      </c>
      <c r="D1306" s="3">
        <v>8.4615384615384617</v>
      </c>
      <c r="E1306" s="3">
        <v>0</v>
      </c>
      <c r="F1306" s="8">
        <v>0</v>
      </c>
      <c r="G1306" s="3">
        <v>0</v>
      </c>
      <c r="H1306" s="8">
        <v>0</v>
      </c>
      <c r="I1306" s="8">
        <f t="shared" si="15"/>
        <v>8.4615384615384617</v>
      </c>
      <c r="J1306" s="3">
        <v>92</v>
      </c>
      <c r="K1306" s="3">
        <v>0</v>
      </c>
      <c r="L1306" s="3">
        <v>8</v>
      </c>
      <c r="M1306" s="4" t="s">
        <v>2191</v>
      </c>
      <c r="N1306" s="4" t="s">
        <v>191</v>
      </c>
      <c r="O1306" s="9"/>
    </row>
    <row r="1307" spans="1:15" hidden="1" x14ac:dyDescent="0.3">
      <c r="A1307" s="3">
        <v>117</v>
      </c>
      <c r="B1307" s="3">
        <v>0</v>
      </c>
      <c r="C1307" s="3">
        <v>11</v>
      </c>
      <c r="D1307" s="3">
        <v>8.4615384615384617</v>
      </c>
      <c r="E1307" s="3">
        <v>0</v>
      </c>
      <c r="F1307" s="8">
        <v>0</v>
      </c>
      <c r="G1307" s="3">
        <v>0</v>
      </c>
      <c r="H1307" s="8">
        <v>0</v>
      </c>
      <c r="I1307" s="8">
        <f t="shared" si="15"/>
        <v>8.4615384615384617</v>
      </c>
      <c r="J1307" s="3">
        <v>92</v>
      </c>
      <c r="K1307" s="3">
        <v>0</v>
      </c>
      <c r="L1307" s="3">
        <v>8</v>
      </c>
      <c r="M1307" s="4" t="s">
        <v>2348</v>
      </c>
      <c r="N1307" s="4" t="s">
        <v>77</v>
      </c>
      <c r="O1307" s="9"/>
    </row>
    <row r="1308" spans="1:15" hidden="1" x14ac:dyDescent="0.3">
      <c r="A1308" s="3">
        <v>98</v>
      </c>
      <c r="B1308" s="3">
        <v>0</v>
      </c>
      <c r="C1308" s="3">
        <v>11</v>
      </c>
      <c r="D1308" s="3">
        <v>8.4615384615384617</v>
      </c>
      <c r="E1308" s="3">
        <v>0</v>
      </c>
      <c r="F1308" s="8">
        <v>0</v>
      </c>
      <c r="G1308" s="3">
        <v>0</v>
      </c>
      <c r="H1308" s="8">
        <v>0</v>
      </c>
      <c r="I1308" s="8">
        <f t="shared" si="15"/>
        <v>8.4615384615384617</v>
      </c>
      <c r="J1308" s="3">
        <v>92</v>
      </c>
      <c r="K1308" s="3">
        <v>0</v>
      </c>
      <c r="L1308" s="3">
        <v>8</v>
      </c>
      <c r="M1308" s="4" t="s">
        <v>2329</v>
      </c>
      <c r="N1308" s="4" t="s">
        <v>272</v>
      </c>
      <c r="O1308" s="9"/>
    </row>
    <row r="1309" spans="1:15" hidden="1" x14ac:dyDescent="0.3">
      <c r="A1309" s="3">
        <v>90</v>
      </c>
      <c r="B1309" s="3">
        <v>0</v>
      </c>
      <c r="C1309" s="3">
        <v>11</v>
      </c>
      <c r="D1309" s="3">
        <v>8.4615384615384617</v>
      </c>
      <c r="E1309" s="3">
        <v>0</v>
      </c>
      <c r="F1309" s="8">
        <v>0</v>
      </c>
      <c r="G1309" s="3">
        <v>0</v>
      </c>
      <c r="H1309" s="8">
        <v>0</v>
      </c>
      <c r="I1309" s="8">
        <f t="shared" si="15"/>
        <v>8.4615384615384617</v>
      </c>
      <c r="J1309" s="3">
        <v>92</v>
      </c>
      <c r="K1309" s="3">
        <v>0</v>
      </c>
      <c r="L1309" s="3">
        <v>8</v>
      </c>
      <c r="M1309" s="4" t="s">
        <v>2321</v>
      </c>
      <c r="N1309" s="4" t="s">
        <v>271</v>
      </c>
      <c r="O1309" s="9"/>
    </row>
    <row r="1310" spans="1:15" hidden="1" x14ac:dyDescent="0.3">
      <c r="A1310" s="3">
        <v>86</v>
      </c>
      <c r="B1310" s="3">
        <v>0</v>
      </c>
      <c r="C1310" s="3">
        <v>11</v>
      </c>
      <c r="D1310" s="3">
        <v>8.4615384615384617</v>
      </c>
      <c r="E1310" s="3">
        <v>0</v>
      </c>
      <c r="F1310" s="8">
        <v>0</v>
      </c>
      <c r="G1310" s="3">
        <v>0</v>
      </c>
      <c r="H1310" s="8">
        <v>0</v>
      </c>
      <c r="I1310" s="8">
        <f t="shared" si="15"/>
        <v>8.4615384615384617</v>
      </c>
      <c r="J1310" s="3">
        <v>92</v>
      </c>
      <c r="K1310" s="3">
        <v>0</v>
      </c>
      <c r="L1310" s="3">
        <v>8</v>
      </c>
      <c r="M1310" s="4" t="s">
        <v>2317</v>
      </c>
      <c r="N1310" s="4" t="s">
        <v>15</v>
      </c>
      <c r="O1310" s="9"/>
    </row>
    <row r="1311" spans="1:15" hidden="1" x14ac:dyDescent="0.3">
      <c r="A1311" s="3">
        <v>115</v>
      </c>
      <c r="B1311" s="3">
        <v>0</v>
      </c>
      <c r="C1311" s="3">
        <v>10.5</v>
      </c>
      <c r="D1311" s="3">
        <v>8.0769230769230766</v>
      </c>
      <c r="E1311" s="3">
        <v>0</v>
      </c>
      <c r="F1311" s="8">
        <v>0</v>
      </c>
      <c r="G1311" s="3">
        <v>0</v>
      </c>
      <c r="H1311" s="8">
        <v>0</v>
      </c>
      <c r="I1311" s="8">
        <f t="shared" si="15"/>
        <v>8.0769230769230766</v>
      </c>
      <c r="J1311" s="3">
        <v>93</v>
      </c>
      <c r="K1311" s="3">
        <v>0</v>
      </c>
      <c r="L1311" s="3">
        <v>8</v>
      </c>
      <c r="M1311" s="4" t="s">
        <v>2346</v>
      </c>
      <c r="N1311" s="4" t="s">
        <v>15</v>
      </c>
      <c r="O1311" s="9"/>
    </row>
    <row r="1312" spans="1:15" hidden="1" x14ac:dyDescent="0.3">
      <c r="A1312" s="3">
        <v>95</v>
      </c>
      <c r="B1312" s="3">
        <v>0</v>
      </c>
      <c r="C1312" s="3">
        <v>10</v>
      </c>
      <c r="D1312" s="3">
        <v>7.6923076923076925</v>
      </c>
      <c r="E1312" s="3">
        <v>0</v>
      </c>
      <c r="F1312" s="8">
        <v>0</v>
      </c>
      <c r="G1312" s="3">
        <v>0</v>
      </c>
      <c r="H1312" s="8">
        <v>0</v>
      </c>
      <c r="I1312" s="8">
        <f t="shared" si="15"/>
        <v>7.6923076923076925</v>
      </c>
      <c r="J1312" s="3">
        <v>94</v>
      </c>
      <c r="K1312" s="3">
        <v>0</v>
      </c>
      <c r="L1312" s="3">
        <v>8</v>
      </c>
      <c r="M1312" s="4" t="s">
        <v>2326</v>
      </c>
      <c r="N1312" s="4" t="s">
        <v>271</v>
      </c>
      <c r="O1312" s="9"/>
    </row>
    <row r="1313" spans="1:15" hidden="1" x14ac:dyDescent="0.3">
      <c r="A1313" s="3">
        <v>99</v>
      </c>
      <c r="B1313" s="3">
        <v>0</v>
      </c>
      <c r="C1313" s="3">
        <v>9.5</v>
      </c>
      <c r="D1313" s="3">
        <v>7.3076923076923075</v>
      </c>
      <c r="E1313" s="3">
        <v>0</v>
      </c>
      <c r="F1313" s="8">
        <v>0</v>
      </c>
      <c r="G1313" s="3">
        <v>0</v>
      </c>
      <c r="H1313" s="8">
        <v>0</v>
      </c>
      <c r="I1313" s="8">
        <f t="shared" si="15"/>
        <v>7.3076923076923075</v>
      </c>
      <c r="J1313" s="3">
        <v>95</v>
      </c>
      <c r="K1313" s="3">
        <v>0</v>
      </c>
      <c r="L1313" s="3">
        <v>8</v>
      </c>
      <c r="M1313" s="4" t="s">
        <v>2330</v>
      </c>
      <c r="N1313" s="4" t="s">
        <v>15</v>
      </c>
      <c r="O1313" s="9"/>
    </row>
    <row r="1314" spans="1:15" hidden="1" x14ac:dyDescent="0.3">
      <c r="A1314" s="3">
        <v>112</v>
      </c>
      <c r="B1314" s="3">
        <v>0</v>
      </c>
      <c r="C1314" s="3">
        <v>9</v>
      </c>
      <c r="D1314" s="3">
        <v>6.9230769230769234</v>
      </c>
      <c r="E1314" s="3">
        <v>0</v>
      </c>
      <c r="F1314" s="8">
        <v>0</v>
      </c>
      <c r="G1314" s="3">
        <v>0</v>
      </c>
      <c r="H1314" s="8">
        <v>0</v>
      </c>
      <c r="I1314" s="8">
        <f t="shared" si="15"/>
        <v>6.9230769230769234</v>
      </c>
      <c r="J1314" s="3">
        <v>96</v>
      </c>
      <c r="K1314" s="3">
        <v>0</v>
      </c>
      <c r="L1314" s="3">
        <v>8</v>
      </c>
      <c r="M1314" s="4" t="s">
        <v>2343</v>
      </c>
      <c r="N1314" s="4" t="s">
        <v>272</v>
      </c>
      <c r="O1314" s="9"/>
    </row>
    <row r="1315" spans="1:15" hidden="1" x14ac:dyDescent="0.3">
      <c r="A1315" s="3">
        <v>94</v>
      </c>
      <c r="B1315" s="3">
        <v>0</v>
      </c>
      <c r="C1315" s="3">
        <v>9</v>
      </c>
      <c r="D1315" s="3">
        <v>6.9230769230769234</v>
      </c>
      <c r="E1315" s="3">
        <v>0</v>
      </c>
      <c r="F1315" s="8">
        <v>0</v>
      </c>
      <c r="G1315" s="3">
        <v>0</v>
      </c>
      <c r="H1315" s="8">
        <v>0</v>
      </c>
      <c r="I1315" s="8">
        <f t="shared" si="15"/>
        <v>6.9230769230769234</v>
      </c>
      <c r="J1315" s="3">
        <v>96</v>
      </c>
      <c r="K1315" s="3">
        <v>0</v>
      </c>
      <c r="L1315" s="3">
        <v>8</v>
      </c>
      <c r="M1315" s="4" t="s">
        <v>2325</v>
      </c>
      <c r="N1315" s="4" t="s">
        <v>272</v>
      </c>
      <c r="O1315" s="9"/>
    </row>
    <row r="1316" spans="1:15" hidden="1" x14ac:dyDescent="0.3">
      <c r="A1316" s="3">
        <v>89</v>
      </c>
      <c r="B1316" s="3">
        <v>0</v>
      </c>
      <c r="C1316" s="3">
        <v>8.5</v>
      </c>
      <c r="D1316" s="3">
        <v>6.5384615384615383</v>
      </c>
      <c r="E1316" s="3">
        <v>0</v>
      </c>
      <c r="F1316" s="8">
        <v>0</v>
      </c>
      <c r="G1316" s="3">
        <v>0</v>
      </c>
      <c r="H1316" s="8">
        <v>0</v>
      </c>
      <c r="I1316" s="8">
        <f t="shared" si="15"/>
        <v>6.5384615384615383</v>
      </c>
      <c r="J1316" s="3">
        <v>97</v>
      </c>
      <c r="K1316" s="3">
        <v>0</v>
      </c>
      <c r="L1316" s="3">
        <v>8</v>
      </c>
      <c r="M1316" s="4" t="s">
        <v>2320</v>
      </c>
      <c r="N1316" s="4" t="s">
        <v>272</v>
      </c>
      <c r="O1316" s="9"/>
    </row>
    <row r="1317" spans="1:15" hidden="1" x14ac:dyDescent="0.3">
      <c r="A1317" s="3">
        <v>61</v>
      </c>
      <c r="B1317" s="3" t="s">
        <v>2279</v>
      </c>
      <c r="C1317" s="3">
        <v>7</v>
      </c>
      <c r="D1317" s="3">
        <v>5.384615384615385</v>
      </c>
      <c r="E1317" s="3">
        <v>0</v>
      </c>
      <c r="F1317" s="8">
        <v>0</v>
      </c>
      <c r="G1317" s="3">
        <v>0</v>
      </c>
      <c r="H1317" s="8">
        <v>0</v>
      </c>
      <c r="I1317" s="8">
        <f t="shared" si="15"/>
        <v>5.384615384615385</v>
      </c>
      <c r="J1317" s="3">
        <v>98</v>
      </c>
      <c r="K1317" s="3">
        <v>0</v>
      </c>
      <c r="L1317" s="3">
        <v>8</v>
      </c>
      <c r="M1317" s="4" t="s">
        <v>2280</v>
      </c>
      <c r="N1317" s="4" t="s">
        <v>2159</v>
      </c>
      <c r="O1317" s="9"/>
    </row>
    <row r="1318" spans="1:15" hidden="1" x14ac:dyDescent="0.3">
      <c r="A1318" s="3">
        <v>100</v>
      </c>
      <c r="B1318" s="3">
        <v>0</v>
      </c>
      <c r="C1318" s="3">
        <v>6.5</v>
      </c>
      <c r="D1318" s="3">
        <v>5</v>
      </c>
      <c r="E1318" s="3">
        <v>0</v>
      </c>
      <c r="F1318" s="8">
        <v>0</v>
      </c>
      <c r="G1318" s="3">
        <v>0</v>
      </c>
      <c r="H1318" s="8">
        <v>0</v>
      </c>
      <c r="I1318" s="8">
        <f t="shared" si="15"/>
        <v>5</v>
      </c>
      <c r="J1318" s="3">
        <v>99</v>
      </c>
      <c r="K1318" s="3">
        <v>0</v>
      </c>
      <c r="L1318" s="3">
        <v>8</v>
      </c>
      <c r="M1318" s="4" t="s">
        <v>2331</v>
      </c>
      <c r="N1318" s="4" t="s">
        <v>633</v>
      </c>
      <c r="O1318" s="9"/>
    </row>
    <row r="1319" spans="1:15" hidden="1" x14ac:dyDescent="0.3">
      <c r="A1319" s="3">
        <v>45</v>
      </c>
      <c r="B1319" s="3" t="s">
        <v>2247</v>
      </c>
      <c r="C1319" s="3">
        <v>0</v>
      </c>
      <c r="D1319" s="3">
        <v>0</v>
      </c>
      <c r="E1319" s="3">
        <v>0</v>
      </c>
      <c r="F1319" s="8">
        <v>0</v>
      </c>
      <c r="G1319" s="3">
        <v>0</v>
      </c>
      <c r="H1319" s="8">
        <v>0</v>
      </c>
      <c r="I1319" s="8">
        <f t="shared" si="15"/>
        <v>0</v>
      </c>
      <c r="J1319" s="3" t="s">
        <v>294</v>
      </c>
      <c r="K1319" s="3">
        <v>0</v>
      </c>
      <c r="L1319" s="3">
        <v>8</v>
      </c>
      <c r="M1319" s="4" t="s">
        <v>2248</v>
      </c>
      <c r="N1319" s="4" t="s">
        <v>161</v>
      </c>
      <c r="O1319" s="9"/>
    </row>
    <row r="1320" spans="1:15" hidden="1" x14ac:dyDescent="0.3">
      <c r="A1320" s="5">
        <v>27</v>
      </c>
      <c r="B1320" s="5" t="s">
        <v>2441</v>
      </c>
      <c r="C1320" s="5">
        <v>21</v>
      </c>
      <c r="D1320" s="5">
        <v>16.153846153846153</v>
      </c>
      <c r="E1320" s="5">
        <v>8.77</v>
      </c>
      <c r="F1320" s="5">
        <v>36.989737742303305</v>
      </c>
      <c r="G1320" s="5">
        <v>11.11</v>
      </c>
      <c r="H1320" s="5">
        <v>39.495949594959498</v>
      </c>
      <c r="I1320" s="5">
        <v>92.639533491108949</v>
      </c>
      <c r="J1320" s="5">
        <v>1</v>
      </c>
      <c r="K1320" s="5">
        <v>0</v>
      </c>
      <c r="L1320" s="5">
        <v>8</v>
      </c>
      <c r="M1320" s="6" t="s">
        <v>2442</v>
      </c>
      <c r="N1320" s="6" t="s">
        <v>50</v>
      </c>
      <c r="O1320" s="6" t="s">
        <v>270</v>
      </c>
    </row>
    <row r="1321" spans="1:15" hidden="1" x14ac:dyDescent="0.3">
      <c r="A1321" s="5">
        <v>30</v>
      </c>
      <c r="B1321" s="5" t="s">
        <v>2447</v>
      </c>
      <c r="C1321" s="5">
        <v>20</v>
      </c>
      <c r="D1321" s="5">
        <v>15.384615384615385</v>
      </c>
      <c r="E1321" s="5">
        <v>8.3800000000000008</v>
      </c>
      <c r="F1321" s="5">
        <v>38.711217183770877</v>
      </c>
      <c r="G1321" s="5">
        <v>12.43</v>
      </c>
      <c r="H1321" s="5">
        <v>35.3016894609815</v>
      </c>
      <c r="I1321" s="5">
        <v>89.397522029367764</v>
      </c>
      <c r="J1321" s="5">
        <v>2</v>
      </c>
      <c r="K1321" s="5">
        <v>0</v>
      </c>
      <c r="L1321" s="5">
        <v>8</v>
      </c>
      <c r="M1321" s="6" t="s">
        <v>2448</v>
      </c>
      <c r="N1321" s="6" t="s">
        <v>50</v>
      </c>
      <c r="O1321" s="6" t="s">
        <v>270</v>
      </c>
    </row>
    <row r="1322" spans="1:15" hidden="1" x14ac:dyDescent="0.3">
      <c r="A1322" s="5">
        <v>112</v>
      </c>
      <c r="B1322" s="5" t="s">
        <v>2413</v>
      </c>
      <c r="C1322" s="5">
        <v>18</v>
      </c>
      <c r="D1322" s="5">
        <v>13.846153846153847</v>
      </c>
      <c r="E1322" s="5">
        <v>8.52</v>
      </c>
      <c r="F1322" s="5">
        <v>38.075117370892016</v>
      </c>
      <c r="G1322" s="5">
        <v>11.81</v>
      </c>
      <c r="H1322" s="5">
        <v>37.154953429297208</v>
      </c>
      <c r="I1322" s="5">
        <v>89.076224646343064</v>
      </c>
      <c r="J1322" s="5">
        <v>3</v>
      </c>
      <c r="K1322" s="5">
        <v>0</v>
      </c>
      <c r="L1322" s="5">
        <v>8</v>
      </c>
      <c r="M1322" s="6" t="s">
        <v>2382</v>
      </c>
      <c r="N1322" s="6" t="s">
        <v>158</v>
      </c>
      <c r="O1322" s="15" t="s">
        <v>288</v>
      </c>
    </row>
    <row r="1323" spans="1:15" hidden="1" x14ac:dyDescent="0.3">
      <c r="A1323" s="5">
        <v>78</v>
      </c>
      <c r="B1323" s="5" t="s">
        <v>2539</v>
      </c>
      <c r="C1323" s="5">
        <v>17</v>
      </c>
      <c r="D1323" s="5">
        <v>13.076923076923077</v>
      </c>
      <c r="E1323" s="5">
        <v>9.11</v>
      </c>
      <c r="F1323" s="5">
        <v>35.609220636663011</v>
      </c>
      <c r="G1323" s="5">
        <v>11.04</v>
      </c>
      <c r="H1323" s="5">
        <v>39.74637681159421</v>
      </c>
      <c r="I1323" s="5">
        <v>88.432520525180308</v>
      </c>
      <c r="J1323" s="5">
        <v>4</v>
      </c>
      <c r="K1323" s="5">
        <v>0</v>
      </c>
      <c r="L1323" s="5">
        <v>8</v>
      </c>
      <c r="M1323" s="6" t="s">
        <v>2540</v>
      </c>
      <c r="N1323" s="6" t="s">
        <v>23</v>
      </c>
      <c r="O1323" s="6" t="s">
        <v>270</v>
      </c>
    </row>
    <row r="1324" spans="1:15" hidden="1" x14ac:dyDescent="0.3">
      <c r="A1324" s="5">
        <v>7</v>
      </c>
      <c r="B1324" s="5" t="s">
        <v>2404</v>
      </c>
      <c r="C1324" s="5">
        <v>19</v>
      </c>
      <c r="D1324" s="5">
        <v>14.615384615384615</v>
      </c>
      <c r="E1324" s="5">
        <v>10.16</v>
      </c>
      <c r="F1324" s="5">
        <v>31.929133858267715</v>
      </c>
      <c r="G1324" s="5">
        <v>10.97</v>
      </c>
      <c r="H1324" s="5">
        <v>40</v>
      </c>
      <c r="I1324" s="5">
        <v>86.544518473652332</v>
      </c>
      <c r="J1324" s="5">
        <v>5</v>
      </c>
      <c r="K1324" s="5">
        <v>0</v>
      </c>
      <c r="L1324" s="5">
        <v>8</v>
      </c>
      <c r="M1324" s="6" t="s">
        <v>2387</v>
      </c>
      <c r="N1324" s="6" t="s">
        <v>191</v>
      </c>
      <c r="O1324" s="15" t="s">
        <v>288</v>
      </c>
    </row>
    <row r="1325" spans="1:15" hidden="1" x14ac:dyDescent="0.3">
      <c r="A1325" s="5">
        <v>45</v>
      </c>
      <c r="B1325" s="5" t="s">
        <v>2415</v>
      </c>
      <c r="C1325" s="5">
        <v>20.5</v>
      </c>
      <c r="D1325" s="5">
        <v>15.76923076923077</v>
      </c>
      <c r="E1325" s="5">
        <v>9</v>
      </c>
      <c r="F1325" s="5">
        <v>36.044444444444444</v>
      </c>
      <c r="G1325" s="5">
        <v>12.71</v>
      </c>
      <c r="H1325" s="5">
        <v>34.523996852871754</v>
      </c>
      <c r="I1325" s="5">
        <v>86.337672066546958</v>
      </c>
      <c r="J1325" s="5">
        <v>6</v>
      </c>
      <c r="K1325" s="5">
        <v>0</v>
      </c>
      <c r="L1325" s="5">
        <v>8</v>
      </c>
      <c r="M1325" s="6" t="s">
        <v>2476</v>
      </c>
      <c r="N1325" s="6" t="s">
        <v>264</v>
      </c>
      <c r="O1325" s="6" t="s">
        <v>270</v>
      </c>
    </row>
    <row r="1326" spans="1:15" hidden="1" x14ac:dyDescent="0.3">
      <c r="A1326" s="5">
        <v>96</v>
      </c>
      <c r="B1326" s="5" t="s">
        <v>2575</v>
      </c>
      <c r="C1326" s="5">
        <v>12.5</v>
      </c>
      <c r="D1326" s="5">
        <v>9.615384615384615</v>
      </c>
      <c r="E1326" s="5">
        <v>8.39</v>
      </c>
      <c r="F1326" s="5">
        <v>38.665077473182357</v>
      </c>
      <c r="G1326" s="5">
        <v>12.16</v>
      </c>
      <c r="H1326" s="5">
        <v>36.085526315789473</v>
      </c>
      <c r="I1326" s="5">
        <v>84.365988404356443</v>
      </c>
      <c r="J1326" s="5">
        <v>7</v>
      </c>
      <c r="K1326" s="5">
        <v>0</v>
      </c>
      <c r="L1326" s="5">
        <v>8</v>
      </c>
      <c r="M1326" s="6" t="s">
        <v>2576</v>
      </c>
      <c r="N1326" s="6" t="s">
        <v>640</v>
      </c>
      <c r="O1326" s="6" t="s">
        <v>270</v>
      </c>
    </row>
    <row r="1327" spans="1:15" hidden="1" x14ac:dyDescent="0.3">
      <c r="A1327" s="5">
        <v>103</v>
      </c>
      <c r="B1327" s="5" t="s">
        <v>2415</v>
      </c>
      <c r="C1327" s="5">
        <v>14</v>
      </c>
      <c r="D1327" s="5">
        <v>10.76923076923077</v>
      </c>
      <c r="E1327" s="5">
        <v>9.58</v>
      </c>
      <c r="F1327" s="5">
        <v>33.862212943632564</v>
      </c>
      <c r="G1327" s="5">
        <v>11.42</v>
      </c>
      <c r="H1327" s="5">
        <v>38.423817863397552</v>
      </c>
      <c r="I1327" s="5">
        <v>83.055261576260875</v>
      </c>
      <c r="J1327" s="5">
        <v>8</v>
      </c>
      <c r="K1327" s="5">
        <v>0</v>
      </c>
      <c r="L1327" s="5">
        <v>8</v>
      </c>
      <c r="M1327" s="6" t="s">
        <v>2386</v>
      </c>
      <c r="N1327" s="6" t="s">
        <v>74</v>
      </c>
      <c r="O1327" s="6" t="s">
        <v>270</v>
      </c>
    </row>
    <row r="1328" spans="1:15" hidden="1" x14ac:dyDescent="0.3">
      <c r="A1328" s="5">
        <v>90</v>
      </c>
      <c r="B1328" s="5" t="s">
        <v>2563</v>
      </c>
      <c r="C1328" s="5">
        <v>23</v>
      </c>
      <c r="D1328" s="5">
        <v>17.692307692307693</v>
      </c>
      <c r="E1328" s="5">
        <v>8.8000000000000007</v>
      </c>
      <c r="F1328" s="5">
        <v>36.86363636363636</v>
      </c>
      <c r="G1328" s="5">
        <v>15.46</v>
      </c>
      <c r="H1328" s="5">
        <v>28.382923673997411</v>
      </c>
      <c r="I1328" s="5">
        <v>82.938867729941464</v>
      </c>
      <c r="J1328" s="5">
        <v>9</v>
      </c>
      <c r="K1328" s="5">
        <v>0</v>
      </c>
      <c r="L1328" s="5">
        <v>8</v>
      </c>
      <c r="M1328" s="6" t="s">
        <v>2564</v>
      </c>
      <c r="N1328" s="6" t="s">
        <v>104</v>
      </c>
      <c r="O1328" s="6" t="s">
        <v>270</v>
      </c>
    </row>
    <row r="1329" spans="1:15" hidden="1" x14ac:dyDescent="0.3">
      <c r="A1329" s="5">
        <v>56</v>
      </c>
      <c r="B1329" s="5" t="s">
        <v>2496</v>
      </c>
      <c r="C1329" s="5">
        <v>10.5</v>
      </c>
      <c r="D1329" s="5">
        <v>8.0769230769230766</v>
      </c>
      <c r="E1329" s="5">
        <v>8.92</v>
      </c>
      <c r="F1329" s="5">
        <v>36.367713004484301</v>
      </c>
      <c r="G1329" s="5">
        <v>11.57</v>
      </c>
      <c r="H1329" s="5">
        <v>37.925669835782195</v>
      </c>
      <c r="I1329" s="5">
        <v>82.370305917189569</v>
      </c>
      <c r="J1329" s="5">
        <v>10</v>
      </c>
      <c r="K1329" s="5">
        <v>0</v>
      </c>
      <c r="L1329" s="5">
        <v>8</v>
      </c>
      <c r="M1329" s="6" t="s">
        <v>2497</v>
      </c>
      <c r="N1329" s="6" t="s">
        <v>164</v>
      </c>
      <c r="O1329" s="6" t="s">
        <v>270</v>
      </c>
    </row>
    <row r="1330" spans="1:15" hidden="1" x14ac:dyDescent="0.3">
      <c r="A1330" s="5">
        <v>17</v>
      </c>
      <c r="B1330" s="5" t="s">
        <v>2423</v>
      </c>
      <c r="C1330" s="5">
        <v>20</v>
      </c>
      <c r="D1330" s="5">
        <v>15.384615384615385</v>
      </c>
      <c r="E1330" s="5">
        <v>9.49</v>
      </c>
      <c r="F1330" s="5">
        <v>34.183350895679659</v>
      </c>
      <c r="G1330" s="5">
        <v>13.51</v>
      </c>
      <c r="H1330" s="5">
        <v>32.479644707623983</v>
      </c>
      <c r="I1330" s="5">
        <v>82.047610987919029</v>
      </c>
      <c r="J1330" s="5">
        <v>11</v>
      </c>
      <c r="K1330" s="5">
        <v>0</v>
      </c>
      <c r="L1330" s="5">
        <v>8</v>
      </c>
      <c r="M1330" s="6" t="s">
        <v>2424</v>
      </c>
      <c r="N1330" s="6" t="s">
        <v>638</v>
      </c>
      <c r="O1330" s="6" t="s">
        <v>270</v>
      </c>
    </row>
    <row r="1331" spans="1:15" hidden="1" x14ac:dyDescent="0.3">
      <c r="A1331" s="5">
        <v>25</v>
      </c>
      <c r="B1331" s="5" t="s">
        <v>2437</v>
      </c>
      <c r="C1331" s="5">
        <v>19.5</v>
      </c>
      <c r="D1331" s="5">
        <v>15</v>
      </c>
      <c r="E1331" s="5">
        <v>9.4499999999999993</v>
      </c>
      <c r="F1331" s="5">
        <v>34.328042328042329</v>
      </c>
      <c r="G1331" s="5">
        <v>13.46</v>
      </c>
      <c r="H1331" s="5">
        <v>32.600297176820206</v>
      </c>
      <c r="I1331" s="5">
        <v>81.928339504862535</v>
      </c>
      <c r="J1331" s="5">
        <v>12</v>
      </c>
      <c r="K1331" s="5">
        <v>0</v>
      </c>
      <c r="L1331" s="5">
        <v>8</v>
      </c>
      <c r="M1331" s="6" t="s">
        <v>2438</v>
      </c>
      <c r="N1331" s="6" t="s">
        <v>50</v>
      </c>
      <c r="O1331" s="6" t="s">
        <v>270</v>
      </c>
    </row>
    <row r="1332" spans="1:15" hidden="1" x14ac:dyDescent="0.3">
      <c r="A1332" s="5">
        <v>5</v>
      </c>
      <c r="B1332" s="5" t="s">
        <v>2400</v>
      </c>
      <c r="C1332" s="5">
        <v>10</v>
      </c>
      <c r="D1332" s="5">
        <v>7.6923076923076925</v>
      </c>
      <c r="E1332" s="5">
        <v>9.66</v>
      </c>
      <c r="F1332" s="5">
        <v>33.581780538302276</v>
      </c>
      <c r="G1332" s="5">
        <v>11.25</v>
      </c>
      <c r="H1332" s="5">
        <v>39.004444444444445</v>
      </c>
      <c r="I1332" s="5">
        <v>80.278532675054407</v>
      </c>
      <c r="J1332" s="5">
        <v>13</v>
      </c>
      <c r="K1332" s="5">
        <v>0</v>
      </c>
      <c r="L1332" s="5">
        <v>8</v>
      </c>
      <c r="M1332" s="6" t="s">
        <v>2401</v>
      </c>
      <c r="N1332" s="6" t="s">
        <v>196</v>
      </c>
      <c r="O1332" s="6" t="s">
        <v>270</v>
      </c>
    </row>
    <row r="1333" spans="1:15" hidden="1" x14ac:dyDescent="0.3">
      <c r="A1333" s="5">
        <v>64</v>
      </c>
      <c r="B1333" s="5" t="s">
        <v>2415</v>
      </c>
      <c r="C1333" s="5">
        <v>19</v>
      </c>
      <c r="D1333" s="5">
        <v>14.615384615384615</v>
      </c>
      <c r="E1333" s="5">
        <v>8.32</v>
      </c>
      <c r="F1333" s="5">
        <v>38.990384615384613</v>
      </c>
      <c r="G1333" s="5">
        <v>16.809999999999999</v>
      </c>
      <c r="H1333" s="5">
        <v>26.103509815585962</v>
      </c>
      <c r="I1333" s="5">
        <v>79.709279046355192</v>
      </c>
      <c r="J1333" s="5">
        <v>14</v>
      </c>
      <c r="K1333" s="5">
        <v>0</v>
      </c>
      <c r="L1333" s="5">
        <v>8</v>
      </c>
      <c r="M1333" s="6" t="s">
        <v>2512</v>
      </c>
      <c r="N1333" s="6" t="s">
        <v>2511</v>
      </c>
      <c r="O1333" s="6" t="s">
        <v>270</v>
      </c>
    </row>
    <row r="1334" spans="1:15" hidden="1" x14ac:dyDescent="0.3">
      <c r="A1334" s="5">
        <v>113</v>
      </c>
      <c r="B1334" s="5" t="s">
        <v>2415</v>
      </c>
      <c r="C1334" s="5">
        <v>11</v>
      </c>
      <c r="D1334" s="5">
        <v>8.4615384615384617</v>
      </c>
      <c r="E1334" s="5">
        <v>8.94</v>
      </c>
      <c r="F1334" s="5">
        <v>36.286353467561518</v>
      </c>
      <c r="G1334" s="5">
        <v>12.75</v>
      </c>
      <c r="H1334" s="5">
        <v>34.415686274509802</v>
      </c>
      <c r="I1334" s="5">
        <v>79.163578203609774</v>
      </c>
      <c r="J1334" s="5">
        <v>15</v>
      </c>
      <c r="K1334" s="5">
        <v>0</v>
      </c>
      <c r="L1334" s="5">
        <v>8</v>
      </c>
      <c r="M1334" s="6" t="s">
        <v>2600</v>
      </c>
      <c r="N1334" s="6" t="s">
        <v>158</v>
      </c>
      <c r="O1334" s="6" t="s">
        <v>270</v>
      </c>
    </row>
    <row r="1335" spans="1:15" hidden="1" x14ac:dyDescent="0.3">
      <c r="A1335" s="5">
        <v>57</v>
      </c>
      <c r="B1335" s="5" t="s">
        <v>2498</v>
      </c>
      <c r="C1335" s="5">
        <v>16.5</v>
      </c>
      <c r="D1335" s="5">
        <v>12.692307692307692</v>
      </c>
      <c r="E1335" s="5">
        <v>8.3000000000000007</v>
      </c>
      <c r="F1335" s="5">
        <v>39.084337349397586</v>
      </c>
      <c r="G1335" s="5">
        <v>16.11</v>
      </c>
      <c r="H1335" s="5">
        <v>27.237740533829921</v>
      </c>
      <c r="I1335" s="5">
        <v>79.014385575535201</v>
      </c>
      <c r="J1335" s="5">
        <v>16</v>
      </c>
      <c r="K1335" s="5">
        <v>0</v>
      </c>
      <c r="L1335" s="5">
        <v>8</v>
      </c>
      <c r="M1335" s="6" t="s">
        <v>2499</v>
      </c>
      <c r="N1335" s="6" t="s">
        <v>164</v>
      </c>
      <c r="O1335" s="6" t="s">
        <v>270</v>
      </c>
    </row>
    <row r="1336" spans="1:15" hidden="1" x14ac:dyDescent="0.3">
      <c r="A1336" s="5">
        <v>51</v>
      </c>
      <c r="B1336" s="5" t="s">
        <v>2486</v>
      </c>
      <c r="C1336" s="5">
        <v>16</v>
      </c>
      <c r="D1336" s="5">
        <v>12.307692307692308</v>
      </c>
      <c r="E1336" s="5">
        <v>8.68</v>
      </c>
      <c r="F1336" s="5">
        <v>37.373271889400918</v>
      </c>
      <c r="G1336" s="5">
        <v>15.1</v>
      </c>
      <c r="H1336" s="5">
        <v>29.059602649006624</v>
      </c>
      <c r="I1336" s="5">
        <v>78.740566846099853</v>
      </c>
      <c r="J1336" s="5">
        <v>17</v>
      </c>
      <c r="K1336" s="5">
        <v>0</v>
      </c>
      <c r="L1336" s="5">
        <v>8</v>
      </c>
      <c r="M1336" s="6" t="s">
        <v>2487</v>
      </c>
      <c r="N1336" s="6" t="s">
        <v>164</v>
      </c>
      <c r="O1336" s="6" t="s">
        <v>270</v>
      </c>
    </row>
    <row r="1337" spans="1:15" hidden="1" x14ac:dyDescent="0.3">
      <c r="A1337" s="5">
        <v>106</v>
      </c>
      <c r="B1337" s="5" t="s">
        <v>2588</v>
      </c>
      <c r="C1337" s="5">
        <v>15</v>
      </c>
      <c r="D1337" s="5">
        <v>11.538461538461538</v>
      </c>
      <c r="E1337" s="5">
        <v>8.81</v>
      </c>
      <c r="F1337" s="5">
        <v>36.821793416572071</v>
      </c>
      <c r="G1337" s="5">
        <v>14.66</v>
      </c>
      <c r="H1337" s="5">
        <v>29.931787175989086</v>
      </c>
      <c r="I1337" s="5">
        <v>78.292042131022697</v>
      </c>
      <c r="J1337" s="5">
        <v>18</v>
      </c>
      <c r="K1337" s="5">
        <v>0</v>
      </c>
      <c r="L1337" s="5">
        <v>8</v>
      </c>
      <c r="M1337" s="6" t="s">
        <v>2589</v>
      </c>
      <c r="N1337" s="6" t="s">
        <v>91</v>
      </c>
      <c r="O1337" s="6" t="s">
        <v>270</v>
      </c>
    </row>
    <row r="1338" spans="1:15" hidden="1" x14ac:dyDescent="0.3">
      <c r="A1338" s="5">
        <v>24</v>
      </c>
      <c r="B1338" s="5" t="s">
        <v>2435</v>
      </c>
      <c r="C1338" s="5">
        <v>20</v>
      </c>
      <c r="D1338" s="5">
        <v>15.384615384615385</v>
      </c>
      <c r="E1338" s="5">
        <v>9.1300000000000008</v>
      </c>
      <c r="F1338" s="5">
        <v>35.531215772179621</v>
      </c>
      <c r="G1338" s="5">
        <v>16.34</v>
      </c>
      <c r="H1338" s="5">
        <v>26.85434516523868</v>
      </c>
      <c r="I1338" s="5">
        <v>77.770176322033691</v>
      </c>
      <c r="J1338" s="5">
        <v>19</v>
      </c>
      <c r="K1338" s="5">
        <v>0</v>
      </c>
      <c r="L1338" s="5">
        <v>8</v>
      </c>
      <c r="M1338" s="6" t="s">
        <v>2436</v>
      </c>
      <c r="N1338" s="6" t="s">
        <v>50</v>
      </c>
      <c r="O1338" s="6" t="s">
        <v>270</v>
      </c>
    </row>
    <row r="1339" spans="1:15" hidden="1" x14ac:dyDescent="0.3">
      <c r="A1339" s="5">
        <v>54</v>
      </c>
      <c r="B1339" s="5" t="s">
        <v>2492</v>
      </c>
      <c r="C1339" s="5">
        <v>20</v>
      </c>
      <c r="D1339" s="5">
        <v>15.384615384615385</v>
      </c>
      <c r="E1339" s="5">
        <v>8.52</v>
      </c>
      <c r="F1339" s="5">
        <v>38.075117370892016</v>
      </c>
      <c r="G1339" s="5">
        <v>18.579999999999998</v>
      </c>
      <c r="H1339" s="5">
        <v>23.616792249730896</v>
      </c>
      <c r="I1339" s="5">
        <v>77.076525005238295</v>
      </c>
      <c r="J1339" s="5">
        <v>20</v>
      </c>
      <c r="K1339" s="5">
        <v>0</v>
      </c>
      <c r="L1339" s="5">
        <v>8</v>
      </c>
      <c r="M1339" s="6" t="s">
        <v>2493</v>
      </c>
      <c r="N1339" s="6" t="s">
        <v>164</v>
      </c>
      <c r="O1339" s="6" t="s">
        <v>270</v>
      </c>
    </row>
    <row r="1340" spans="1:15" hidden="1" x14ac:dyDescent="0.3">
      <c r="A1340" s="5">
        <v>87</v>
      </c>
      <c r="B1340" s="5" t="s">
        <v>2557</v>
      </c>
      <c r="C1340" s="5">
        <v>9</v>
      </c>
      <c r="D1340" s="5">
        <v>6.9230769230769234</v>
      </c>
      <c r="E1340" s="5">
        <v>8.7100000000000009</v>
      </c>
      <c r="F1340" s="5">
        <v>37.244546498277835</v>
      </c>
      <c r="G1340" s="5">
        <v>13.35</v>
      </c>
      <c r="H1340" s="5">
        <v>32.868913857677903</v>
      </c>
      <c r="I1340" s="5">
        <v>77.036537279032672</v>
      </c>
      <c r="J1340" s="5">
        <v>21</v>
      </c>
      <c r="K1340" s="5">
        <v>0</v>
      </c>
      <c r="L1340" s="5">
        <v>8</v>
      </c>
      <c r="M1340" s="6" t="s">
        <v>2558</v>
      </c>
      <c r="N1340" s="6" t="s">
        <v>104</v>
      </c>
      <c r="O1340" s="6" t="s">
        <v>270</v>
      </c>
    </row>
    <row r="1341" spans="1:15" hidden="1" x14ac:dyDescent="0.3">
      <c r="A1341" s="5">
        <v>63</v>
      </c>
      <c r="B1341" s="5" t="s">
        <v>2413</v>
      </c>
      <c r="C1341" s="5">
        <v>20</v>
      </c>
      <c r="D1341" s="5">
        <v>15.384615384615385</v>
      </c>
      <c r="E1341" s="5">
        <v>8.9</v>
      </c>
      <c r="F1341" s="5">
        <v>36.449438202247187</v>
      </c>
      <c r="G1341" s="5">
        <v>17.47</v>
      </c>
      <c r="H1341" s="5">
        <v>25.117344018317116</v>
      </c>
      <c r="I1341" s="5">
        <v>76.951397605179693</v>
      </c>
      <c r="J1341" s="5">
        <v>22</v>
      </c>
      <c r="K1341" s="5">
        <v>0</v>
      </c>
      <c r="L1341" s="5">
        <v>8</v>
      </c>
      <c r="M1341" s="6" t="s">
        <v>2510</v>
      </c>
      <c r="N1341" s="6" t="s">
        <v>2511</v>
      </c>
      <c r="O1341" s="6" t="s">
        <v>270</v>
      </c>
    </row>
    <row r="1342" spans="1:15" hidden="1" x14ac:dyDescent="0.3">
      <c r="A1342" s="5">
        <v>125</v>
      </c>
      <c r="B1342" s="5" t="s">
        <v>2623</v>
      </c>
      <c r="C1342" s="5">
        <v>11</v>
      </c>
      <c r="D1342" s="5">
        <v>8.4615384615384617</v>
      </c>
      <c r="E1342" s="5">
        <v>9.52</v>
      </c>
      <c r="F1342" s="5">
        <v>34.075630252100837</v>
      </c>
      <c r="G1342" s="5">
        <v>12.78</v>
      </c>
      <c r="H1342" s="5">
        <v>34.334898278560253</v>
      </c>
      <c r="I1342" s="5">
        <v>76.872066992199549</v>
      </c>
      <c r="J1342" s="5">
        <v>23</v>
      </c>
      <c r="K1342" s="5">
        <v>0</v>
      </c>
      <c r="L1342" s="5">
        <v>8</v>
      </c>
      <c r="M1342" s="6" t="s">
        <v>2624</v>
      </c>
      <c r="N1342" s="6" t="s">
        <v>2068</v>
      </c>
      <c r="O1342" s="6" t="s">
        <v>270</v>
      </c>
    </row>
    <row r="1343" spans="1:15" hidden="1" x14ac:dyDescent="0.3">
      <c r="A1343" s="5">
        <v>50</v>
      </c>
      <c r="B1343" s="5" t="s">
        <v>2484</v>
      </c>
      <c r="C1343" s="5">
        <v>19</v>
      </c>
      <c r="D1343" s="5">
        <v>14.615384615384615</v>
      </c>
      <c r="E1343" s="5">
        <v>11.53</v>
      </c>
      <c r="F1343" s="5">
        <v>28.13529921942758</v>
      </c>
      <c r="G1343" s="5">
        <v>12.96</v>
      </c>
      <c r="H1343" s="5">
        <v>33.858024691358025</v>
      </c>
      <c r="I1343" s="5">
        <v>76.608708526170219</v>
      </c>
      <c r="J1343" s="5">
        <v>24</v>
      </c>
      <c r="K1343" s="5">
        <v>0</v>
      </c>
      <c r="L1343" s="5">
        <v>8</v>
      </c>
      <c r="M1343" s="6" t="s">
        <v>2485</v>
      </c>
      <c r="N1343" s="6" t="s">
        <v>643</v>
      </c>
      <c r="O1343" s="6" t="s">
        <v>270</v>
      </c>
    </row>
    <row r="1344" spans="1:15" hidden="1" x14ac:dyDescent="0.3">
      <c r="A1344" s="5">
        <v>59</v>
      </c>
      <c r="B1344" s="5" t="s">
        <v>2502</v>
      </c>
      <c r="C1344" s="5">
        <v>13</v>
      </c>
      <c r="D1344" s="5">
        <v>10</v>
      </c>
      <c r="E1344" s="5">
        <v>8.8699999999999992</v>
      </c>
      <c r="F1344" s="5">
        <v>36.57271702367531</v>
      </c>
      <c r="G1344" s="5">
        <v>14.65</v>
      </c>
      <c r="H1344" s="5">
        <v>29.952218430034129</v>
      </c>
      <c r="I1344" s="5">
        <v>76.524935453709446</v>
      </c>
      <c r="J1344" s="5">
        <v>25</v>
      </c>
      <c r="K1344" s="5">
        <v>0</v>
      </c>
      <c r="L1344" s="5">
        <v>8</v>
      </c>
      <c r="M1344" s="6" t="s">
        <v>2503</v>
      </c>
      <c r="N1344" s="6" t="s">
        <v>164</v>
      </c>
      <c r="O1344" s="6" t="s">
        <v>270</v>
      </c>
    </row>
    <row r="1345" spans="1:15" hidden="1" x14ac:dyDescent="0.3">
      <c r="A1345" s="5">
        <v>61</v>
      </c>
      <c r="B1345" s="5" t="s">
        <v>2506</v>
      </c>
      <c r="C1345" s="5">
        <v>15</v>
      </c>
      <c r="D1345" s="5">
        <v>11.538461538461538</v>
      </c>
      <c r="E1345" s="5">
        <v>10.56</v>
      </c>
      <c r="F1345" s="5">
        <v>30.719696969696965</v>
      </c>
      <c r="G1345" s="5">
        <v>13.17</v>
      </c>
      <c r="H1345" s="5">
        <v>33.318147304479879</v>
      </c>
      <c r="I1345" s="5">
        <v>75.576305812638381</v>
      </c>
      <c r="J1345" s="5">
        <v>26</v>
      </c>
      <c r="K1345" s="5">
        <v>0</v>
      </c>
      <c r="L1345" s="5">
        <v>8</v>
      </c>
      <c r="M1345" s="6" t="s">
        <v>2507</v>
      </c>
      <c r="N1345" s="6" t="s">
        <v>631</v>
      </c>
      <c r="O1345" s="6" t="s">
        <v>270</v>
      </c>
    </row>
    <row r="1346" spans="1:15" hidden="1" x14ac:dyDescent="0.3">
      <c r="A1346" s="5">
        <v>133</v>
      </c>
      <c r="B1346" s="5" t="s">
        <v>2639</v>
      </c>
      <c r="C1346" s="5">
        <v>17</v>
      </c>
      <c r="D1346" s="5">
        <v>13.076923076923077</v>
      </c>
      <c r="E1346" s="5">
        <v>9.74</v>
      </c>
      <c r="F1346" s="5">
        <v>33.30595482546201</v>
      </c>
      <c r="G1346" s="5">
        <v>15.05</v>
      </c>
      <c r="H1346" s="5">
        <v>29.156146179401993</v>
      </c>
      <c r="I1346" s="5">
        <v>75.53902408178709</v>
      </c>
      <c r="J1346" s="5">
        <v>27</v>
      </c>
      <c r="K1346" s="5">
        <v>0</v>
      </c>
      <c r="L1346" s="5">
        <v>8</v>
      </c>
      <c r="M1346" s="6" t="s">
        <v>2640</v>
      </c>
      <c r="N1346" s="6" t="s">
        <v>2075</v>
      </c>
      <c r="O1346" s="6" t="s">
        <v>270</v>
      </c>
    </row>
    <row r="1347" spans="1:15" hidden="1" x14ac:dyDescent="0.3">
      <c r="A1347" s="5">
        <v>12</v>
      </c>
      <c r="B1347" s="5" t="s">
        <v>2413</v>
      </c>
      <c r="C1347" s="5">
        <v>16.5</v>
      </c>
      <c r="D1347" s="5">
        <v>12.692307692307692</v>
      </c>
      <c r="E1347" s="5">
        <v>10.3</v>
      </c>
      <c r="F1347" s="5">
        <v>31.495145631067956</v>
      </c>
      <c r="G1347" s="5">
        <v>14.05</v>
      </c>
      <c r="H1347" s="5">
        <v>31.231316725978647</v>
      </c>
      <c r="I1347" s="5">
        <v>75.418770049354293</v>
      </c>
      <c r="J1347" s="5">
        <v>28</v>
      </c>
      <c r="K1347" s="5">
        <v>0</v>
      </c>
      <c r="L1347" s="5">
        <v>8</v>
      </c>
      <c r="M1347" s="6" t="s">
        <v>2414</v>
      </c>
      <c r="N1347" s="6" t="s">
        <v>99</v>
      </c>
      <c r="O1347" s="6" t="s">
        <v>270</v>
      </c>
    </row>
    <row r="1348" spans="1:15" hidden="1" x14ac:dyDescent="0.3">
      <c r="A1348" s="5">
        <v>32</v>
      </c>
      <c r="B1348" s="5" t="s">
        <v>2451</v>
      </c>
      <c r="C1348" s="5">
        <v>21</v>
      </c>
      <c r="D1348" s="5">
        <v>16.153846153846153</v>
      </c>
      <c r="E1348" s="5">
        <v>9.0299999999999994</v>
      </c>
      <c r="F1348" s="5">
        <v>35.924695459579183</v>
      </c>
      <c r="G1348" s="5">
        <v>19</v>
      </c>
      <c r="H1348" s="5">
        <v>23.094736842105263</v>
      </c>
      <c r="I1348" s="5">
        <v>75.173278455530607</v>
      </c>
      <c r="J1348" s="5">
        <v>29</v>
      </c>
      <c r="K1348" s="5">
        <v>0</v>
      </c>
      <c r="L1348" s="5">
        <v>8</v>
      </c>
      <c r="M1348" s="6" t="s">
        <v>2452</v>
      </c>
      <c r="N1348" s="6" t="s">
        <v>50</v>
      </c>
      <c r="O1348" s="6" t="s">
        <v>270</v>
      </c>
    </row>
    <row r="1349" spans="1:15" hidden="1" x14ac:dyDescent="0.3">
      <c r="A1349" s="5">
        <v>67</v>
      </c>
      <c r="B1349" s="5" t="s">
        <v>2517</v>
      </c>
      <c r="C1349" s="5">
        <v>9.5</v>
      </c>
      <c r="D1349" s="5">
        <v>7.3076923076923075</v>
      </c>
      <c r="E1349" s="5">
        <v>9.4700000000000006</v>
      </c>
      <c r="F1349" s="5">
        <v>34.255543822597673</v>
      </c>
      <c r="G1349" s="5">
        <v>13.15</v>
      </c>
      <c r="H1349" s="5">
        <v>33.368821292775664</v>
      </c>
      <c r="I1349" s="5">
        <v>74.932057423065643</v>
      </c>
      <c r="J1349" s="5">
        <v>30</v>
      </c>
      <c r="K1349" s="5">
        <v>0</v>
      </c>
      <c r="L1349" s="5">
        <v>8</v>
      </c>
      <c r="M1349" s="6" t="s">
        <v>2518</v>
      </c>
      <c r="N1349" s="6" t="s">
        <v>2159</v>
      </c>
      <c r="O1349" s="6" t="s">
        <v>270</v>
      </c>
    </row>
    <row r="1350" spans="1:15" hidden="1" x14ac:dyDescent="0.3">
      <c r="A1350" s="5">
        <v>108</v>
      </c>
      <c r="B1350" s="5" t="s">
        <v>2592</v>
      </c>
      <c r="C1350" s="5">
        <v>12</v>
      </c>
      <c r="D1350" s="5">
        <v>9.2307692307692299</v>
      </c>
      <c r="E1350" s="5">
        <v>10.01</v>
      </c>
      <c r="F1350" s="5">
        <v>32.407592407592404</v>
      </c>
      <c r="G1350" s="5">
        <v>13.46</v>
      </c>
      <c r="H1350" s="5">
        <v>32.600297176820206</v>
      </c>
      <c r="I1350" s="5">
        <v>74.238658815181836</v>
      </c>
      <c r="J1350" s="5">
        <v>31</v>
      </c>
      <c r="K1350" s="5">
        <v>0</v>
      </c>
      <c r="L1350" s="5">
        <v>8</v>
      </c>
      <c r="M1350" s="6" t="s">
        <v>2593</v>
      </c>
      <c r="N1350" s="6" t="s">
        <v>91</v>
      </c>
      <c r="O1350" s="6" t="s">
        <v>270</v>
      </c>
    </row>
    <row r="1351" spans="1:15" hidden="1" x14ac:dyDescent="0.3">
      <c r="A1351" s="5">
        <v>44</v>
      </c>
      <c r="B1351" s="5" t="s">
        <v>2413</v>
      </c>
      <c r="C1351" s="5">
        <v>18</v>
      </c>
      <c r="D1351" s="5">
        <v>13.846153846153847</v>
      </c>
      <c r="E1351" s="5">
        <v>9.1199999999999992</v>
      </c>
      <c r="F1351" s="5">
        <v>35.570175438596493</v>
      </c>
      <c r="G1351" s="5">
        <v>17.84</v>
      </c>
      <c r="H1351" s="5">
        <v>24.596412556053814</v>
      </c>
      <c r="I1351" s="5">
        <v>74.012741840804154</v>
      </c>
      <c r="J1351" s="5">
        <v>32</v>
      </c>
      <c r="K1351" s="5">
        <v>0</v>
      </c>
      <c r="L1351" s="5">
        <v>8</v>
      </c>
      <c r="M1351" s="6" t="s">
        <v>2475</v>
      </c>
      <c r="N1351" s="6" t="s">
        <v>264</v>
      </c>
      <c r="O1351" s="6" t="s">
        <v>270</v>
      </c>
    </row>
    <row r="1352" spans="1:15" hidden="1" x14ac:dyDescent="0.3">
      <c r="A1352" s="5">
        <v>80</v>
      </c>
      <c r="B1352" s="5" t="s">
        <v>2543</v>
      </c>
      <c r="C1352" s="5">
        <v>11</v>
      </c>
      <c r="D1352" s="5">
        <v>8.4615384615384617</v>
      </c>
      <c r="E1352" s="5">
        <v>9.5</v>
      </c>
      <c r="F1352" s="5">
        <v>34.147368421052626</v>
      </c>
      <c r="G1352" s="5">
        <v>14.28</v>
      </c>
      <c r="H1352" s="5">
        <v>30.728291316526612</v>
      </c>
      <c r="I1352" s="5">
        <v>73.337198199117694</v>
      </c>
      <c r="J1352" s="5">
        <v>33</v>
      </c>
      <c r="K1352" s="5">
        <v>0</v>
      </c>
      <c r="L1352" s="5">
        <v>8</v>
      </c>
      <c r="M1352" s="6" t="s">
        <v>2544</v>
      </c>
      <c r="N1352" s="6" t="s">
        <v>633</v>
      </c>
      <c r="O1352" s="6" t="s">
        <v>270</v>
      </c>
    </row>
    <row r="1353" spans="1:15" hidden="1" x14ac:dyDescent="0.3">
      <c r="A1353" s="5">
        <v>98</v>
      </c>
      <c r="B1353" s="5" t="s">
        <v>2579</v>
      </c>
      <c r="C1353" s="5">
        <v>17</v>
      </c>
      <c r="D1353" s="5">
        <v>13.076923076923077</v>
      </c>
      <c r="E1353" s="5">
        <v>9.41</v>
      </c>
      <c r="F1353" s="5">
        <v>34.47396386822529</v>
      </c>
      <c r="G1353" s="5">
        <v>17.28</v>
      </c>
      <c r="H1353" s="5">
        <v>25.393518518518519</v>
      </c>
      <c r="I1353" s="5">
        <v>72.944405463666882</v>
      </c>
      <c r="J1353" s="5">
        <v>34</v>
      </c>
      <c r="K1353" s="5">
        <v>0</v>
      </c>
      <c r="L1353" s="5">
        <v>8</v>
      </c>
      <c r="M1353" s="6" t="s">
        <v>2391</v>
      </c>
      <c r="N1353" s="6" t="s">
        <v>640</v>
      </c>
      <c r="O1353" s="6" t="s">
        <v>270</v>
      </c>
    </row>
    <row r="1354" spans="1:15" hidden="1" x14ac:dyDescent="0.3">
      <c r="A1354" s="5">
        <v>60</v>
      </c>
      <c r="B1354" s="5" t="s">
        <v>2504</v>
      </c>
      <c r="C1354" s="5">
        <v>13</v>
      </c>
      <c r="D1354" s="5">
        <v>10</v>
      </c>
      <c r="E1354" s="5">
        <v>9.0299999999999994</v>
      </c>
      <c r="F1354" s="5">
        <v>35.924695459579183</v>
      </c>
      <c r="G1354" s="5">
        <v>16.62</v>
      </c>
      <c r="H1354" s="5">
        <v>26.401925391095066</v>
      </c>
      <c r="I1354" s="5">
        <v>72.326620850674246</v>
      </c>
      <c r="J1354" s="5">
        <v>35</v>
      </c>
      <c r="K1354" s="5">
        <v>0</v>
      </c>
      <c r="L1354" s="5">
        <v>8</v>
      </c>
      <c r="M1354" s="6" t="s">
        <v>2505</v>
      </c>
      <c r="N1354" s="6" t="s">
        <v>2362</v>
      </c>
      <c r="O1354" s="6" t="s">
        <v>270</v>
      </c>
    </row>
    <row r="1355" spans="1:15" hidden="1" x14ac:dyDescent="0.3">
      <c r="A1355" s="5">
        <v>53</v>
      </c>
      <c r="B1355" s="5" t="s">
        <v>2490</v>
      </c>
      <c r="C1355" s="5">
        <v>18</v>
      </c>
      <c r="D1355" s="5">
        <v>13.846153846153847</v>
      </c>
      <c r="E1355" s="5">
        <v>9.2200000000000006</v>
      </c>
      <c r="F1355" s="5">
        <v>35.184381778741859</v>
      </c>
      <c r="G1355" s="5">
        <v>19.260000000000002</v>
      </c>
      <c r="H1355" s="5">
        <v>22.782969885773621</v>
      </c>
      <c r="I1355" s="5">
        <v>71.81350551066933</v>
      </c>
      <c r="J1355" s="5">
        <v>36</v>
      </c>
      <c r="K1355" s="5">
        <v>0</v>
      </c>
      <c r="L1355" s="5">
        <v>8</v>
      </c>
      <c r="M1355" s="6" t="s">
        <v>2491</v>
      </c>
      <c r="N1355" s="6" t="s">
        <v>164</v>
      </c>
      <c r="O1355" s="6" t="s">
        <v>270</v>
      </c>
    </row>
    <row r="1356" spans="1:15" hidden="1" x14ac:dyDescent="0.3">
      <c r="A1356" s="5">
        <v>49</v>
      </c>
      <c r="B1356" s="5" t="s">
        <v>2482</v>
      </c>
      <c r="C1356" s="5">
        <v>17.5</v>
      </c>
      <c r="D1356" s="5">
        <v>13.461538461538462</v>
      </c>
      <c r="E1356" s="5">
        <v>11.43</v>
      </c>
      <c r="F1356" s="5">
        <v>28.381452318460191</v>
      </c>
      <c r="G1356" s="5">
        <v>14.9</v>
      </c>
      <c r="H1356" s="5">
        <v>29.449664429530202</v>
      </c>
      <c r="I1356" s="5">
        <v>71.292655209528846</v>
      </c>
      <c r="J1356" s="5">
        <v>37</v>
      </c>
      <c r="K1356" s="5">
        <v>0</v>
      </c>
      <c r="L1356" s="5">
        <v>8</v>
      </c>
      <c r="M1356" s="6" t="s">
        <v>2483</v>
      </c>
      <c r="N1356" s="6" t="s">
        <v>643</v>
      </c>
      <c r="O1356" s="6" t="s">
        <v>270</v>
      </c>
    </row>
    <row r="1357" spans="1:15" hidden="1" x14ac:dyDescent="0.3">
      <c r="A1357" s="5">
        <v>135</v>
      </c>
      <c r="B1357" s="5" t="s">
        <v>2642</v>
      </c>
      <c r="C1357" s="5">
        <v>20</v>
      </c>
      <c r="D1357" s="5">
        <v>15.384615384615385</v>
      </c>
      <c r="E1357" s="5">
        <v>9.94</v>
      </c>
      <c r="F1357" s="5">
        <v>32.635814889336018</v>
      </c>
      <c r="G1357" s="5">
        <v>18.940000000000001</v>
      </c>
      <c r="H1357" s="5">
        <v>23.167898627243929</v>
      </c>
      <c r="I1357" s="5">
        <v>71.188328901195334</v>
      </c>
      <c r="J1357" s="5">
        <v>38</v>
      </c>
      <c r="K1357" s="5">
        <v>0</v>
      </c>
      <c r="L1357" s="5">
        <v>8</v>
      </c>
      <c r="M1357" s="6" t="s">
        <v>2643</v>
      </c>
      <c r="N1357" s="6" t="s">
        <v>2075</v>
      </c>
      <c r="O1357" s="6" t="s">
        <v>270</v>
      </c>
    </row>
    <row r="1358" spans="1:15" hidden="1" x14ac:dyDescent="0.3">
      <c r="A1358" s="5">
        <v>107</v>
      </c>
      <c r="B1358" s="5" t="s">
        <v>2590</v>
      </c>
      <c r="C1358" s="5">
        <v>17</v>
      </c>
      <c r="D1358" s="5">
        <v>13.076923076923077</v>
      </c>
      <c r="E1358" s="5">
        <v>9.4</v>
      </c>
      <c r="F1358" s="5">
        <v>34.510638297872333</v>
      </c>
      <c r="G1358" s="5">
        <v>18.940000000000001</v>
      </c>
      <c r="H1358" s="5">
        <v>23.167898627243929</v>
      </c>
      <c r="I1358" s="5">
        <v>70.755460002039342</v>
      </c>
      <c r="J1358" s="5">
        <v>39</v>
      </c>
      <c r="K1358" s="5">
        <v>0</v>
      </c>
      <c r="L1358" s="5">
        <v>8</v>
      </c>
      <c r="M1358" s="6" t="s">
        <v>2591</v>
      </c>
      <c r="N1358" s="6" t="s">
        <v>91</v>
      </c>
      <c r="O1358" s="6" t="s">
        <v>270</v>
      </c>
    </row>
    <row r="1359" spans="1:15" hidden="1" x14ac:dyDescent="0.3">
      <c r="A1359" s="5">
        <v>74</v>
      </c>
      <c r="B1359" s="5" t="s">
        <v>2531</v>
      </c>
      <c r="C1359" s="5">
        <v>18</v>
      </c>
      <c r="D1359" s="5">
        <v>13.846153846153847</v>
      </c>
      <c r="E1359" s="5">
        <v>9.91</v>
      </c>
      <c r="F1359" s="5">
        <v>32.734611503531781</v>
      </c>
      <c r="G1359" s="5">
        <v>18.309999999999999</v>
      </c>
      <c r="H1359" s="5">
        <v>23.965046422719826</v>
      </c>
      <c r="I1359" s="5">
        <v>70.545811772405457</v>
      </c>
      <c r="J1359" s="5">
        <v>40</v>
      </c>
      <c r="K1359" s="5">
        <v>0</v>
      </c>
      <c r="L1359" s="5">
        <v>8</v>
      </c>
      <c r="M1359" s="6" t="s">
        <v>2532</v>
      </c>
      <c r="N1359" s="6" t="s">
        <v>109</v>
      </c>
      <c r="O1359" s="6" t="s">
        <v>270</v>
      </c>
    </row>
    <row r="1360" spans="1:15" hidden="1" x14ac:dyDescent="0.3">
      <c r="A1360" s="5">
        <v>43</v>
      </c>
      <c r="B1360" s="5" t="s">
        <v>2473</v>
      </c>
      <c r="C1360" s="5">
        <v>14.5</v>
      </c>
      <c r="D1360" s="5">
        <v>11.153846153846153</v>
      </c>
      <c r="E1360" s="5">
        <v>9.1</v>
      </c>
      <c r="F1360" s="5">
        <v>35.64835164835165</v>
      </c>
      <c r="G1360" s="5">
        <v>18.600000000000001</v>
      </c>
      <c r="H1360" s="5">
        <v>23.591397849462364</v>
      </c>
      <c r="I1360" s="5">
        <v>70.393595651660164</v>
      </c>
      <c r="J1360" s="5">
        <v>41</v>
      </c>
      <c r="K1360" s="5">
        <v>0</v>
      </c>
      <c r="L1360" s="5">
        <v>8</v>
      </c>
      <c r="M1360" s="6" t="s">
        <v>2474</v>
      </c>
      <c r="N1360" s="6" t="s">
        <v>272</v>
      </c>
      <c r="O1360" s="6" t="s">
        <v>270</v>
      </c>
    </row>
    <row r="1361" spans="1:15" hidden="1" x14ac:dyDescent="0.3">
      <c r="A1361" s="5">
        <v>23</v>
      </c>
      <c r="B1361" s="5" t="s">
        <v>2208</v>
      </c>
      <c r="C1361" s="5">
        <v>17</v>
      </c>
      <c r="D1361" s="5">
        <v>13.076923076923077</v>
      </c>
      <c r="E1361" s="5">
        <v>9.3800000000000008</v>
      </c>
      <c r="F1361" s="5">
        <v>34.58422174840085</v>
      </c>
      <c r="G1361" s="5">
        <v>19.399999999999999</v>
      </c>
      <c r="H1361" s="5">
        <v>22.618556701030929</v>
      </c>
      <c r="I1361" s="5">
        <v>70.279701526354856</v>
      </c>
      <c r="J1361" s="5">
        <v>42</v>
      </c>
      <c r="K1361" s="5">
        <v>0</v>
      </c>
      <c r="L1361" s="5">
        <v>8</v>
      </c>
      <c r="M1361" s="6" t="s">
        <v>2434</v>
      </c>
      <c r="N1361" s="6" t="s">
        <v>50</v>
      </c>
      <c r="O1361" s="6" t="s">
        <v>270</v>
      </c>
    </row>
    <row r="1362" spans="1:15" hidden="1" x14ac:dyDescent="0.3">
      <c r="A1362" s="5">
        <v>26</v>
      </c>
      <c r="B1362" s="5" t="s">
        <v>2439</v>
      </c>
      <c r="C1362" s="5">
        <v>13</v>
      </c>
      <c r="D1362" s="5">
        <v>10</v>
      </c>
      <c r="E1362" s="5">
        <v>8.7799999999999994</v>
      </c>
      <c r="F1362" s="5">
        <v>36.947608200455583</v>
      </c>
      <c r="G1362" s="5">
        <v>18.89</v>
      </c>
      <c r="H1362" s="5">
        <v>23.229221810481736</v>
      </c>
      <c r="I1362" s="5">
        <v>70.176830010937323</v>
      </c>
      <c r="J1362" s="5">
        <v>43</v>
      </c>
      <c r="K1362" s="5">
        <v>0</v>
      </c>
      <c r="L1362" s="5">
        <v>8</v>
      </c>
      <c r="M1362" s="6" t="s">
        <v>2440</v>
      </c>
      <c r="N1362" s="6" t="s">
        <v>50</v>
      </c>
      <c r="O1362" s="6" t="s">
        <v>270</v>
      </c>
    </row>
    <row r="1363" spans="1:15" hidden="1" x14ac:dyDescent="0.3">
      <c r="A1363" s="5">
        <v>14</v>
      </c>
      <c r="B1363" s="5" t="s">
        <v>2417</v>
      </c>
      <c r="C1363" s="5">
        <v>11</v>
      </c>
      <c r="D1363" s="5">
        <v>8.4615384615384617</v>
      </c>
      <c r="E1363" s="5">
        <v>8.6999999999999993</v>
      </c>
      <c r="F1363" s="5">
        <v>37.287356321839084</v>
      </c>
      <c r="G1363" s="5">
        <v>18</v>
      </c>
      <c r="H1363" s="5">
        <v>24.37777777777778</v>
      </c>
      <c r="I1363" s="5">
        <v>70.126672561155317</v>
      </c>
      <c r="J1363" s="5">
        <v>44</v>
      </c>
      <c r="K1363" s="5">
        <v>0</v>
      </c>
      <c r="L1363" s="5">
        <v>8</v>
      </c>
      <c r="M1363" s="6" t="s">
        <v>2418</v>
      </c>
      <c r="N1363" s="6" t="s">
        <v>99</v>
      </c>
      <c r="O1363" s="6" t="s">
        <v>270</v>
      </c>
    </row>
    <row r="1364" spans="1:15" hidden="1" x14ac:dyDescent="0.3">
      <c r="A1364" s="5">
        <v>134</v>
      </c>
      <c r="B1364" s="5" t="s">
        <v>2641</v>
      </c>
      <c r="C1364" s="5">
        <v>12</v>
      </c>
      <c r="D1364" s="5">
        <v>9.2307692307692299</v>
      </c>
      <c r="E1364" s="5">
        <v>9.31</v>
      </c>
      <c r="F1364" s="5">
        <v>34.844253490870031</v>
      </c>
      <c r="G1364" s="5">
        <v>17.45</v>
      </c>
      <c r="H1364" s="5">
        <v>25.146131805157594</v>
      </c>
      <c r="I1364" s="5">
        <v>69.221154526796852</v>
      </c>
      <c r="J1364" s="5">
        <v>45</v>
      </c>
      <c r="K1364" s="5">
        <v>0</v>
      </c>
      <c r="L1364" s="5">
        <v>8</v>
      </c>
      <c r="M1364" s="6" t="s">
        <v>2381</v>
      </c>
      <c r="N1364" s="6" t="s">
        <v>2075</v>
      </c>
      <c r="O1364" s="15" t="s">
        <v>288</v>
      </c>
    </row>
    <row r="1365" spans="1:15" hidden="1" x14ac:dyDescent="0.3">
      <c r="A1365" s="5">
        <v>89</v>
      </c>
      <c r="B1365" s="5" t="s">
        <v>2561</v>
      </c>
      <c r="C1365" s="5">
        <v>11</v>
      </c>
      <c r="D1365" s="5">
        <v>8.4615384615384617</v>
      </c>
      <c r="E1365" s="5">
        <v>9.7899999999999991</v>
      </c>
      <c r="F1365" s="5">
        <v>33.13585291113381</v>
      </c>
      <c r="G1365" s="5">
        <v>15.94</v>
      </c>
      <c r="H1365" s="5">
        <v>27.528230865746551</v>
      </c>
      <c r="I1365" s="5">
        <v>69.125622238418828</v>
      </c>
      <c r="J1365" s="5">
        <v>46</v>
      </c>
      <c r="K1365" s="5">
        <v>0</v>
      </c>
      <c r="L1365" s="5">
        <v>8</v>
      </c>
      <c r="M1365" s="6" t="s">
        <v>2562</v>
      </c>
      <c r="N1365" s="6" t="s">
        <v>104</v>
      </c>
      <c r="O1365" s="6" t="s">
        <v>270</v>
      </c>
    </row>
    <row r="1366" spans="1:15" hidden="1" x14ac:dyDescent="0.3">
      <c r="A1366" s="5">
        <v>75</v>
      </c>
      <c r="B1366" s="5" t="s">
        <v>2533</v>
      </c>
      <c r="C1366" s="5">
        <v>15</v>
      </c>
      <c r="D1366" s="5">
        <v>11.538461538461538</v>
      </c>
      <c r="E1366" s="5">
        <v>9.36</v>
      </c>
      <c r="F1366" s="5">
        <v>34.658119658119659</v>
      </c>
      <c r="G1366" s="5">
        <v>19.22</v>
      </c>
      <c r="H1366" s="5">
        <v>22.830385015608744</v>
      </c>
      <c r="I1366" s="5">
        <v>69.026966212189947</v>
      </c>
      <c r="J1366" s="5">
        <v>47</v>
      </c>
      <c r="K1366" s="5">
        <v>0</v>
      </c>
      <c r="L1366" s="5">
        <v>8</v>
      </c>
      <c r="M1366" s="6" t="s">
        <v>2534</v>
      </c>
      <c r="N1366" s="6" t="s">
        <v>28</v>
      </c>
      <c r="O1366" s="6" t="s">
        <v>270</v>
      </c>
    </row>
    <row r="1367" spans="1:15" hidden="1" x14ac:dyDescent="0.3">
      <c r="A1367" s="5">
        <v>73</v>
      </c>
      <c r="B1367" s="5" t="s">
        <v>2529</v>
      </c>
      <c r="C1367" s="5">
        <v>16</v>
      </c>
      <c r="D1367" s="5">
        <v>12.307692307692308</v>
      </c>
      <c r="E1367" s="5">
        <v>9.7899999999999991</v>
      </c>
      <c r="F1367" s="5">
        <v>33.13585291113381</v>
      </c>
      <c r="G1367" s="5">
        <v>18.760000000000002</v>
      </c>
      <c r="H1367" s="5">
        <v>23.390191897654582</v>
      </c>
      <c r="I1367" s="5">
        <v>68.833737116480705</v>
      </c>
      <c r="J1367" s="5">
        <v>48</v>
      </c>
      <c r="K1367" s="5">
        <v>0</v>
      </c>
      <c r="L1367" s="5">
        <v>8</v>
      </c>
      <c r="M1367" s="6" t="s">
        <v>2530</v>
      </c>
      <c r="N1367" s="6" t="s">
        <v>109</v>
      </c>
      <c r="O1367" s="6" t="s">
        <v>270</v>
      </c>
    </row>
    <row r="1368" spans="1:15" hidden="1" x14ac:dyDescent="0.3">
      <c r="A1368" s="5">
        <v>65</v>
      </c>
      <c r="B1368" s="5" t="s">
        <v>2513</v>
      </c>
      <c r="C1368" s="5">
        <v>17</v>
      </c>
      <c r="D1368" s="5">
        <v>13.076923076923077</v>
      </c>
      <c r="E1368" s="5">
        <v>10.050000000000001</v>
      </c>
      <c r="F1368" s="5">
        <v>32.278606965174127</v>
      </c>
      <c r="G1368" s="5">
        <v>19.010000000000002</v>
      </c>
      <c r="H1368" s="5">
        <v>23.082588111520252</v>
      </c>
      <c r="I1368" s="5">
        <v>68.438118153617452</v>
      </c>
      <c r="J1368" s="5">
        <v>49</v>
      </c>
      <c r="K1368" s="5">
        <v>0</v>
      </c>
      <c r="L1368" s="5">
        <v>8</v>
      </c>
      <c r="M1368" s="6" t="s">
        <v>2514</v>
      </c>
      <c r="N1368" s="6" t="s">
        <v>2159</v>
      </c>
      <c r="O1368" s="6" t="s">
        <v>270</v>
      </c>
    </row>
    <row r="1369" spans="1:15" hidden="1" x14ac:dyDescent="0.3">
      <c r="A1369" s="5">
        <v>37</v>
      </c>
      <c r="B1369" s="5" t="s">
        <v>2461</v>
      </c>
      <c r="C1369" s="5">
        <v>14</v>
      </c>
      <c r="D1369" s="5">
        <v>10.76923076923077</v>
      </c>
      <c r="E1369" s="5">
        <v>10.06</v>
      </c>
      <c r="F1369" s="5">
        <v>32.246520874751489</v>
      </c>
      <c r="G1369" s="5">
        <v>17.32</v>
      </c>
      <c r="H1369" s="5">
        <v>25.334872979214779</v>
      </c>
      <c r="I1369" s="5">
        <v>68.350624623197035</v>
      </c>
      <c r="J1369" s="5">
        <v>50</v>
      </c>
      <c r="K1369" s="5">
        <v>0</v>
      </c>
      <c r="L1369" s="5">
        <v>8</v>
      </c>
      <c r="M1369" s="6" t="s">
        <v>2462</v>
      </c>
      <c r="N1369" s="6" t="s">
        <v>272</v>
      </c>
      <c r="O1369" s="6" t="s">
        <v>270</v>
      </c>
    </row>
    <row r="1370" spans="1:15" hidden="1" x14ac:dyDescent="0.3">
      <c r="A1370" s="5">
        <v>110</v>
      </c>
      <c r="B1370" s="5" t="s">
        <v>2596</v>
      </c>
      <c r="C1370" s="5">
        <v>14</v>
      </c>
      <c r="D1370" s="5">
        <v>10.76923076923077</v>
      </c>
      <c r="E1370" s="5">
        <v>8.81</v>
      </c>
      <c r="F1370" s="5">
        <v>36.821793416572071</v>
      </c>
      <c r="G1370" s="5">
        <v>21.3</v>
      </c>
      <c r="H1370" s="5">
        <v>20.600938967136152</v>
      </c>
      <c r="I1370" s="5">
        <v>68.191963152938996</v>
      </c>
      <c r="J1370" s="5">
        <v>51</v>
      </c>
      <c r="K1370" s="5">
        <v>0</v>
      </c>
      <c r="L1370" s="5">
        <v>8</v>
      </c>
      <c r="M1370" s="6" t="s">
        <v>2597</v>
      </c>
      <c r="N1370" s="6" t="s">
        <v>91</v>
      </c>
      <c r="O1370" s="6" t="s">
        <v>270</v>
      </c>
    </row>
    <row r="1371" spans="1:15" hidden="1" x14ac:dyDescent="0.3">
      <c r="A1371" s="5">
        <v>42</v>
      </c>
      <c r="B1371" s="5" t="s">
        <v>2471</v>
      </c>
      <c r="C1371" s="5">
        <v>17</v>
      </c>
      <c r="D1371" s="5">
        <v>13.076923076923077</v>
      </c>
      <c r="E1371" s="5">
        <v>9.3000000000000007</v>
      </c>
      <c r="F1371" s="5">
        <v>34.881720430107521</v>
      </c>
      <c r="G1371" s="5">
        <v>21.88</v>
      </c>
      <c r="H1371" s="5">
        <v>20.054844606946986</v>
      </c>
      <c r="I1371" s="5">
        <v>68.013488113977587</v>
      </c>
      <c r="J1371" s="5">
        <v>52</v>
      </c>
      <c r="K1371" s="5">
        <v>0</v>
      </c>
      <c r="L1371" s="5">
        <v>8</v>
      </c>
      <c r="M1371" s="6" t="s">
        <v>2472</v>
      </c>
      <c r="N1371" s="6" t="s">
        <v>272</v>
      </c>
      <c r="O1371" s="6" t="s">
        <v>270</v>
      </c>
    </row>
    <row r="1372" spans="1:15" hidden="1" x14ac:dyDescent="0.3">
      <c r="A1372" s="5">
        <v>93</v>
      </c>
      <c r="B1372" s="5" t="s">
        <v>2569</v>
      </c>
      <c r="C1372" s="5">
        <v>11</v>
      </c>
      <c r="D1372" s="5">
        <v>8.4615384615384617</v>
      </c>
      <c r="E1372" s="5">
        <v>9.31</v>
      </c>
      <c r="F1372" s="5">
        <v>34.844253490870031</v>
      </c>
      <c r="G1372" s="5">
        <v>17.88</v>
      </c>
      <c r="H1372" s="5">
        <v>24.541387024608504</v>
      </c>
      <c r="I1372" s="5">
        <v>67.847178977016995</v>
      </c>
      <c r="J1372" s="5">
        <v>53</v>
      </c>
      <c r="K1372" s="5">
        <v>0</v>
      </c>
      <c r="L1372" s="5">
        <v>8</v>
      </c>
      <c r="M1372" s="6" t="s">
        <v>2570</v>
      </c>
      <c r="N1372" s="6" t="s">
        <v>104</v>
      </c>
      <c r="O1372" s="6" t="s">
        <v>270</v>
      </c>
    </row>
    <row r="1373" spans="1:15" hidden="1" x14ac:dyDescent="0.3">
      <c r="A1373" s="5">
        <v>38</v>
      </c>
      <c r="B1373" s="5" t="s">
        <v>2463</v>
      </c>
      <c r="C1373" s="5">
        <v>15</v>
      </c>
      <c r="D1373" s="5">
        <v>11.538461538461538</v>
      </c>
      <c r="E1373" s="5">
        <v>9</v>
      </c>
      <c r="F1373" s="5">
        <v>36.044444444444444</v>
      </c>
      <c r="G1373" s="5">
        <v>21.78</v>
      </c>
      <c r="H1373" s="5">
        <v>20.14692378328742</v>
      </c>
      <c r="I1373" s="5">
        <v>67.729829766193404</v>
      </c>
      <c r="J1373" s="5">
        <v>54</v>
      </c>
      <c r="K1373" s="5">
        <v>0</v>
      </c>
      <c r="L1373" s="5">
        <v>8</v>
      </c>
      <c r="M1373" s="6" t="s">
        <v>2464</v>
      </c>
      <c r="N1373" s="6" t="s">
        <v>272</v>
      </c>
      <c r="O1373" s="6" t="s">
        <v>270</v>
      </c>
    </row>
    <row r="1374" spans="1:15" hidden="1" x14ac:dyDescent="0.3">
      <c r="A1374" s="5">
        <v>46</v>
      </c>
      <c r="B1374" s="5" t="s">
        <v>2417</v>
      </c>
      <c r="C1374" s="5">
        <v>15</v>
      </c>
      <c r="D1374" s="5">
        <v>11.538461538461538</v>
      </c>
      <c r="E1374" s="5">
        <v>9.56</v>
      </c>
      <c r="F1374" s="5">
        <v>33.933054393305433</v>
      </c>
      <c r="G1374" s="5">
        <v>20</v>
      </c>
      <c r="H1374" s="5">
        <v>21.94</v>
      </c>
      <c r="I1374" s="5">
        <v>67.411515931766971</v>
      </c>
      <c r="J1374" s="5">
        <v>55</v>
      </c>
      <c r="K1374" s="5">
        <v>0</v>
      </c>
      <c r="L1374" s="5">
        <v>8</v>
      </c>
      <c r="M1374" s="6" t="s">
        <v>2477</v>
      </c>
      <c r="N1374" s="6" t="s">
        <v>264</v>
      </c>
      <c r="O1374" s="6" t="s">
        <v>270</v>
      </c>
    </row>
    <row r="1375" spans="1:15" hidden="1" x14ac:dyDescent="0.3">
      <c r="A1375" s="5">
        <v>91</v>
      </c>
      <c r="B1375" s="5" t="s">
        <v>2565</v>
      </c>
      <c r="C1375" s="5">
        <v>19</v>
      </c>
      <c r="D1375" s="5">
        <v>14.615384615384615</v>
      </c>
      <c r="E1375" s="5">
        <v>10.01</v>
      </c>
      <c r="F1375" s="5">
        <v>32.407592407592404</v>
      </c>
      <c r="G1375" s="5">
        <v>21.63</v>
      </c>
      <c r="H1375" s="5">
        <v>20.286638927415627</v>
      </c>
      <c r="I1375" s="5">
        <v>67.30961595039264</v>
      </c>
      <c r="J1375" s="5">
        <v>56</v>
      </c>
      <c r="K1375" s="5">
        <v>0</v>
      </c>
      <c r="L1375" s="5">
        <v>8</v>
      </c>
      <c r="M1375" s="6" t="s">
        <v>2566</v>
      </c>
      <c r="N1375" s="6" t="s">
        <v>104</v>
      </c>
      <c r="O1375" s="6" t="s">
        <v>270</v>
      </c>
    </row>
    <row r="1376" spans="1:15" hidden="1" x14ac:dyDescent="0.3">
      <c r="A1376" s="5">
        <v>105</v>
      </c>
      <c r="B1376" s="5" t="s">
        <v>2586</v>
      </c>
      <c r="C1376" s="5">
        <v>17</v>
      </c>
      <c r="D1376" s="5">
        <v>13.076923076923077</v>
      </c>
      <c r="E1376" s="5">
        <v>10.27</v>
      </c>
      <c r="F1376" s="5">
        <v>31.587147030185005</v>
      </c>
      <c r="G1376" s="5">
        <v>19.45</v>
      </c>
      <c r="H1376" s="5">
        <v>22.560411311053986</v>
      </c>
      <c r="I1376" s="5">
        <v>67.224481418162071</v>
      </c>
      <c r="J1376" s="5">
        <v>57</v>
      </c>
      <c r="K1376" s="5">
        <v>0</v>
      </c>
      <c r="L1376" s="5">
        <v>8</v>
      </c>
      <c r="M1376" s="6" t="s">
        <v>2587</v>
      </c>
      <c r="N1376" s="6" t="s">
        <v>91</v>
      </c>
      <c r="O1376" s="6" t="s">
        <v>270</v>
      </c>
    </row>
    <row r="1377" spans="1:15" hidden="1" x14ac:dyDescent="0.3">
      <c r="A1377" s="5">
        <v>35</v>
      </c>
      <c r="B1377" s="5" t="s">
        <v>2457</v>
      </c>
      <c r="C1377" s="5">
        <v>11.5</v>
      </c>
      <c r="D1377" s="5">
        <v>8.8461538461538467</v>
      </c>
      <c r="E1377" s="5">
        <v>10.38</v>
      </c>
      <c r="F1377" s="5">
        <v>31.252408477842</v>
      </c>
      <c r="G1377" s="5">
        <v>16.25</v>
      </c>
      <c r="H1377" s="5">
        <v>27.003076923076925</v>
      </c>
      <c r="I1377" s="5">
        <v>67.101639247072768</v>
      </c>
      <c r="J1377" s="5">
        <v>58</v>
      </c>
      <c r="K1377" s="5">
        <v>0</v>
      </c>
      <c r="L1377" s="5">
        <v>8</v>
      </c>
      <c r="M1377" s="6" t="s">
        <v>2458</v>
      </c>
      <c r="N1377" s="6" t="s">
        <v>272</v>
      </c>
      <c r="O1377" s="6" t="s">
        <v>270</v>
      </c>
    </row>
    <row r="1378" spans="1:15" hidden="1" x14ac:dyDescent="0.3">
      <c r="A1378" s="5">
        <v>188</v>
      </c>
      <c r="B1378" s="5">
        <v>0</v>
      </c>
      <c r="C1378" s="5">
        <v>19</v>
      </c>
      <c r="D1378" s="5">
        <v>14.615384615384615</v>
      </c>
      <c r="E1378" s="5">
        <v>0</v>
      </c>
      <c r="F1378" s="5">
        <v>0</v>
      </c>
      <c r="G1378" s="5">
        <v>0</v>
      </c>
      <c r="H1378" s="5">
        <v>0</v>
      </c>
      <c r="I1378" s="5">
        <f>D1378+F1378+H1378</f>
        <v>14.615384615384615</v>
      </c>
      <c r="J1378" s="5" t="s">
        <v>294</v>
      </c>
      <c r="K1378" s="5">
        <v>0</v>
      </c>
      <c r="L1378" s="5">
        <v>8</v>
      </c>
      <c r="M1378" s="6" t="s">
        <v>2379</v>
      </c>
      <c r="N1378" s="6" t="s">
        <v>251</v>
      </c>
      <c r="O1378" s="15" t="s">
        <v>288</v>
      </c>
    </row>
    <row r="1379" spans="1:15" hidden="1" x14ac:dyDescent="0.3">
      <c r="A1379" s="5">
        <v>176</v>
      </c>
      <c r="B1379" s="5">
        <v>0</v>
      </c>
      <c r="C1379" s="5">
        <v>14</v>
      </c>
      <c r="D1379" s="5">
        <v>10.76923076923077</v>
      </c>
      <c r="E1379" s="5">
        <v>0</v>
      </c>
      <c r="F1379" s="5">
        <v>0</v>
      </c>
      <c r="G1379" s="5">
        <v>0</v>
      </c>
      <c r="H1379" s="5">
        <v>0</v>
      </c>
      <c r="I1379" s="5">
        <f>D1379+F1379+H1379</f>
        <v>10.76923076923077</v>
      </c>
      <c r="J1379" s="5" t="s">
        <v>294</v>
      </c>
      <c r="K1379" s="5">
        <v>0</v>
      </c>
      <c r="L1379" s="5">
        <v>8</v>
      </c>
      <c r="M1379" s="6" t="s">
        <v>2380</v>
      </c>
      <c r="N1379" s="6" t="s">
        <v>271</v>
      </c>
      <c r="O1379" s="15" t="s">
        <v>288</v>
      </c>
    </row>
    <row r="1380" spans="1:15" hidden="1" x14ac:dyDescent="0.3">
      <c r="A1380" s="5"/>
      <c r="B1380" s="5"/>
      <c r="C1380" s="5"/>
      <c r="D1380" s="5"/>
      <c r="E1380" s="5"/>
      <c r="F1380" s="5"/>
      <c r="G1380" s="5"/>
      <c r="H1380" s="5"/>
      <c r="I1380" s="5"/>
      <c r="J1380" s="5"/>
      <c r="K1380" s="5"/>
      <c r="L1380" s="5">
        <v>8</v>
      </c>
      <c r="M1380" s="6" t="s">
        <v>2389</v>
      </c>
      <c r="N1380" s="6" t="s">
        <v>271</v>
      </c>
      <c r="O1380" s="15" t="s">
        <v>288</v>
      </c>
    </row>
    <row r="1381" spans="1:15" hidden="1" x14ac:dyDescent="0.3">
      <c r="A1381" s="5"/>
      <c r="B1381" s="5"/>
      <c r="C1381" s="5"/>
      <c r="D1381" s="5"/>
      <c r="E1381" s="5"/>
      <c r="F1381" s="5"/>
      <c r="G1381" s="5"/>
      <c r="H1381" s="5"/>
      <c r="I1381" s="5"/>
      <c r="J1381" s="5"/>
      <c r="K1381" s="5"/>
      <c r="L1381" s="5">
        <v>8</v>
      </c>
      <c r="M1381" s="6" t="s">
        <v>2391</v>
      </c>
      <c r="N1381" s="6" t="s">
        <v>640</v>
      </c>
      <c r="O1381" s="15" t="s">
        <v>288</v>
      </c>
    </row>
    <row r="1382" spans="1:15" hidden="1" x14ac:dyDescent="0.3">
      <c r="A1382" s="5"/>
      <c r="B1382" s="5"/>
      <c r="C1382" s="5"/>
      <c r="D1382" s="5"/>
      <c r="E1382" s="5"/>
      <c r="F1382" s="5"/>
      <c r="G1382" s="5"/>
      <c r="H1382" s="5"/>
      <c r="I1382" s="5"/>
      <c r="J1382" s="5"/>
      <c r="K1382" s="5"/>
      <c r="L1382" s="5">
        <v>8</v>
      </c>
      <c r="M1382" s="6" t="s">
        <v>2386</v>
      </c>
      <c r="N1382" s="6" t="s">
        <v>74</v>
      </c>
      <c r="O1382" s="15" t="s">
        <v>288</v>
      </c>
    </row>
    <row r="1383" spans="1:15" hidden="1" x14ac:dyDescent="0.3">
      <c r="A1383" s="5"/>
      <c r="B1383" s="5"/>
      <c r="C1383" s="5"/>
      <c r="D1383" s="5"/>
      <c r="E1383" s="5"/>
      <c r="F1383" s="5"/>
      <c r="G1383" s="5"/>
      <c r="H1383" s="5"/>
      <c r="I1383" s="5"/>
      <c r="J1383" s="5"/>
      <c r="K1383" s="5"/>
      <c r="L1383" s="5">
        <v>8</v>
      </c>
      <c r="M1383" s="6" t="s">
        <v>2388</v>
      </c>
      <c r="N1383" s="6" t="s">
        <v>251</v>
      </c>
      <c r="O1383" s="15" t="s">
        <v>288</v>
      </c>
    </row>
    <row r="1384" spans="1:15" hidden="1" x14ac:dyDescent="0.3">
      <c r="A1384" s="5"/>
      <c r="B1384" s="5"/>
      <c r="C1384" s="5"/>
      <c r="D1384" s="5"/>
      <c r="E1384" s="5"/>
      <c r="F1384" s="5"/>
      <c r="G1384" s="5"/>
      <c r="H1384" s="5"/>
      <c r="I1384" s="5"/>
      <c r="J1384" s="5"/>
      <c r="K1384" s="5"/>
      <c r="L1384" s="5">
        <v>8</v>
      </c>
      <c r="M1384" s="6" t="s">
        <v>2376</v>
      </c>
      <c r="N1384" s="6" t="s">
        <v>273</v>
      </c>
      <c r="O1384" s="15" t="s">
        <v>288</v>
      </c>
    </row>
    <row r="1385" spans="1:15" hidden="1" x14ac:dyDescent="0.3">
      <c r="A1385" s="5"/>
      <c r="B1385" s="5"/>
      <c r="C1385" s="5"/>
      <c r="D1385" s="5"/>
      <c r="E1385" s="5"/>
      <c r="F1385" s="5"/>
      <c r="G1385" s="5"/>
      <c r="H1385" s="5"/>
      <c r="I1385" s="5"/>
      <c r="J1385" s="5"/>
      <c r="K1385" s="5"/>
      <c r="L1385" s="5">
        <v>8</v>
      </c>
      <c r="M1385" s="6" t="s">
        <v>2377</v>
      </c>
      <c r="N1385" s="6" t="s">
        <v>264</v>
      </c>
      <c r="O1385" s="15" t="s">
        <v>288</v>
      </c>
    </row>
    <row r="1386" spans="1:15" hidden="1" x14ac:dyDescent="0.3">
      <c r="A1386" s="5"/>
      <c r="B1386" s="5"/>
      <c r="C1386" s="5"/>
      <c r="D1386" s="5"/>
      <c r="E1386" s="5"/>
      <c r="F1386" s="5"/>
      <c r="G1386" s="5"/>
      <c r="H1386" s="5"/>
      <c r="I1386" s="5"/>
      <c r="J1386" s="5"/>
      <c r="K1386" s="5"/>
      <c r="L1386" s="5">
        <v>8</v>
      </c>
      <c r="M1386" s="6" t="s">
        <v>2378</v>
      </c>
      <c r="N1386" s="6" t="s">
        <v>23</v>
      </c>
      <c r="O1386" s="15" t="s">
        <v>288</v>
      </c>
    </row>
    <row r="1387" spans="1:15" hidden="1" x14ac:dyDescent="0.3">
      <c r="A1387" s="5"/>
      <c r="B1387" s="5"/>
      <c r="C1387" s="5"/>
      <c r="D1387" s="5"/>
      <c r="E1387" s="5"/>
      <c r="F1387" s="5"/>
      <c r="G1387" s="5"/>
      <c r="H1387" s="5"/>
      <c r="I1387" s="5"/>
      <c r="J1387" s="5"/>
      <c r="K1387" s="5"/>
      <c r="L1387" s="5">
        <v>8</v>
      </c>
      <c r="M1387" s="6" t="s">
        <v>2383</v>
      </c>
      <c r="N1387" s="6" t="s">
        <v>150</v>
      </c>
      <c r="O1387" s="15" t="s">
        <v>288</v>
      </c>
    </row>
    <row r="1388" spans="1:15" hidden="1" x14ac:dyDescent="0.3">
      <c r="A1388" s="5"/>
      <c r="B1388" s="5"/>
      <c r="C1388" s="5"/>
      <c r="D1388" s="5"/>
      <c r="E1388" s="5"/>
      <c r="F1388" s="5"/>
      <c r="G1388" s="5"/>
      <c r="H1388" s="5"/>
      <c r="I1388" s="5"/>
      <c r="J1388" s="5"/>
      <c r="K1388" s="5"/>
      <c r="L1388" s="5">
        <v>8</v>
      </c>
      <c r="M1388" s="6" t="s">
        <v>2390</v>
      </c>
      <c r="N1388" s="6" t="s">
        <v>271</v>
      </c>
      <c r="O1388" s="15" t="s">
        <v>288</v>
      </c>
    </row>
    <row r="1389" spans="1:15" hidden="1" x14ac:dyDescent="0.3">
      <c r="A1389" s="5"/>
      <c r="B1389" s="5"/>
      <c r="C1389" s="5"/>
      <c r="D1389" s="5"/>
      <c r="E1389" s="5"/>
      <c r="F1389" s="5"/>
      <c r="G1389" s="5"/>
      <c r="H1389" s="5"/>
      <c r="I1389" s="5"/>
      <c r="J1389" s="5"/>
      <c r="K1389" s="5"/>
      <c r="L1389" s="5">
        <v>8</v>
      </c>
      <c r="M1389" s="6" t="s">
        <v>2384</v>
      </c>
      <c r="N1389" s="6" t="s">
        <v>191</v>
      </c>
      <c r="O1389" s="15" t="s">
        <v>288</v>
      </c>
    </row>
    <row r="1390" spans="1:15" hidden="1" x14ac:dyDescent="0.3">
      <c r="A1390" s="5"/>
      <c r="B1390" s="5"/>
      <c r="C1390" s="5"/>
      <c r="D1390" s="5"/>
      <c r="E1390" s="5"/>
      <c r="F1390" s="5"/>
      <c r="G1390" s="5"/>
      <c r="H1390" s="5"/>
      <c r="I1390" s="5"/>
      <c r="J1390" s="5"/>
      <c r="K1390" s="5"/>
      <c r="L1390" s="5">
        <v>8</v>
      </c>
      <c r="M1390" s="6" t="s">
        <v>2385</v>
      </c>
      <c r="N1390" s="6" t="s">
        <v>164</v>
      </c>
      <c r="O1390" s="15" t="s">
        <v>288</v>
      </c>
    </row>
    <row r="1391" spans="1:15" hidden="1" x14ac:dyDescent="0.3">
      <c r="A1391" s="5"/>
      <c r="B1391" s="5"/>
      <c r="C1391" s="5"/>
      <c r="D1391" s="5"/>
      <c r="E1391" s="5"/>
      <c r="F1391" s="5"/>
      <c r="G1391" s="5"/>
      <c r="H1391" s="5"/>
      <c r="I1391" s="5"/>
      <c r="J1391" s="5"/>
      <c r="K1391" s="5"/>
      <c r="L1391" s="5">
        <v>8</v>
      </c>
      <c r="M1391" s="6" t="s">
        <v>2375</v>
      </c>
      <c r="N1391" s="6" t="s">
        <v>273</v>
      </c>
      <c r="O1391" s="15" t="s">
        <v>287</v>
      </c>
    </row>
    <row r="1392" spans="1:15" hidden="1" x14ac:dyDescent="0.3">
      <c r="A1392" s="3">
        <v>104</v>
      </c>
      <c r="B1392" s="3" t="s">
        <v>2584</v>
      </c>
      <c r="C1392" s="3">
        <v>14</v>
      </c>
      <c r="D1392" s="3">
        <v>10.76923076923077</v>
      </c>
      <c r="E1392" s="3">
        <v>9.51</v>
      </c>
      <c r="F1392" s="3">
        <v>34.111461619348056</v>
      </c>
      <c r="G1392" s="3">
        <v>19.88</v>
      </c>
      <c r="H1392" s="3">
        <v>22.072434607645878</v>
      </c>
      <c r="I1392" s="3">
        <v>66.953126996224697</v>
      </c>
      <c r="J1392" s="3">
        <v>59</v>
      </c>
      <c r="K1392" s="3">
        <v>0</v>
      </c>
      <c r="L1392" s="3">
        <v>8</v>
      </c>
      <c r="M1392" s="4" t="s">
        <v>2585</v>
      </c>
      <c r="N1392" s="4" t="s">
        <v>91</v>
      </c>
      <c r="O1392" s="4"/>
    </row>
    <row r="1393" spans="1:15" hidden="1" x14ac:dyDescent="0.3">
      <c r="A1393" s="3">
        <v>130</v>
      </c>
      <c r="B1393" s="3" t="s">
        <v>2633</v>
      </c>
      <c r="C1393" s="3">
        <v>18</v>
      </c>
      <c r="D1393" s="3">
        <v>13.846153846153847</v>
      </c>
      <c r="E1393" s="3">
        <v>9.8000000000000007</v>
      </c>
      <c r="F1393" s="3">
        <v>33.102040816326529</v>
      </c>
      <c r="G1393" s="3">
        <v>21.99</v>
      </c>
      <c r="H1393" s="3">
        <v>19.954524783992724</v>
      </c>
      <c r="I1393" s="3">
        <v>66.9027194464731</v>
      </c>
      <c r="J1393" s="3">
        <v>60</v>
      </c>
      <c r="K1393" s="3">
        <v>0</v>
      </c>
      <c r="L1393" s="3">
        <v>8</v>
      </c>
      <c r="M1393" s="4" t="s">
        <v>2634</v>
      </c>
      <c r="N1393" s="4" t="s">
        <v>2075</v>
      </c>
      <c r="O1393" s="4"/>
    </row>
    <row r="1394" spans="1:15" hidden="1" x14ac:dyDescent="0.3">
      <c r="A1394" s="3">
        <v>16</v>
      </c>
      <c r="B1394" s="3" t="s">
        <v>2421</v>
      </c>
      <c r="C1394" s="3">
        <v>11</v>
      </c>
      <c r="D1394" s="3">
        <v>8.4615384615384617</v>
      </c>
      <c r="E1394" s="3">
        <v>12.79</v>
      </c>
      <c r="F1394" s="3">
        <v>25.363565285379202</v>
      </c>
      <c r="G1394" s="3">
        <v>13.37</v>
      </c>
      <c r="H1394" s="3">
        <v>32.819745699326852</v>
      </c>
      <c r="I1394" s="3">
        <v>66.644849446244507</v>
      </c>
      <c r="J1394" s="3">
        <v>61</v>
      </c>
      <c r="K1394" s="3">
        <v>0</v>
      </c>
      <c r="L1394" s="3">
        <v>8</v>
      </c>
      <c r="M1394" s="4" t="s">
        <v>2422</v>
      </c>
      <c r="N1394" s="4" t="s">
        <v>638</v>
      </c>
      <c r="O1394" s="4"/>
    </row>
    <row r="1395" spans="1:15" hidden="1" x14ac:dyDescent="0.3">
      <c r="A1395" s="3">
        <v>55</v>
      </c>
      <c r="B1395" s="3" t="s">
        <v>2494</v>
      </c>
      <c r="C1395" s="3">
        <v>14</v>
      </c>
      <c r="D1395" s="3">
        <v>10.76923076923077</v>
      </c>
      <c r="E1395" s="3">
        <v>9.3000000000000007</v>
      </c>
      <c r="F1395" s="3">
        <v>34.881720430107521</v>
      </c>
      <c r="G1395" s="3">
        <v>21.06</v>
      </c>
      <c r="H1395" s="3">
        <v>20.83570750237417</v>
      </c>
      <c r="I1395" s="3">
        <v>66.486658701712457</v>
      </c>
      <c r="J1395" s="3">
        <v>62</v>
      </c>
      <c r="K1395" s="3">
        <v>0</v>
      </c>
      <c r="L1395" s="3">
        <v>8</v>
      </c>
      <c r="M1395" s="4" t="s">
        <v>2495</v>
      </c>
      <c r="N1395" s="4" t="s">
        <v>164</v>
      </c>
      <c r="O1395" s="4"/>
    </row>
    <row r="1396" spans="1:15" hidden="1" x14ac:dyDescent="0.3">
      <c r="A1396" s="3">
        <v>77</v>
      </c>
      <c r="B1396" s="3" t="s">
        <v>2537</v>
      </c>
      <c r="C1396" s="3">
        <v>16.5</v>
      </c>
      <c r="D1396" s="3">
        <v>12.692307692307692</v>
      </c>
      <c r="E1396" s="3">
        <v>9.11</v>
      </c>
      <c r="F1396" s="3">
        <v>35.609220636663011</v>
      </c>
      <c r="G1396" s="3">
        <v>24.25</v>
      </c>
      <c r="H1396" s="3">
        <v>18.094845360824742</v>
      </c>
      <c r="I1396" s="3">
        <v>66.396373689795439</v>
      </c>
      <c r="J1396" s="3">
        <v>63</v>
      </c>
      <c r="K1396" s="3">
        <v>0</v>
      </c>
      <c r="L1396" s="3">
        <v>8</v>
      </c>
      <c r="M1396" s="4" t="s">
        <v>2538</v>
      </c>
      <c r="N1396" s="4" t="s">
        <v>28</v>
      </c>
      <c r="O1396" s="4"/>
    </row>
    <row r="1397" spans="1:15" hidden="1" x14ac:dyDescent="0.3">
      <c r="A1397" s="3">
        <v>58</v>
      </c>
      <c r="B1397" s="3" t="s">
        <v>2500</v>
      </c>
      <c r="C1397" s="3">
        <v>9.5</v>
      </c>
      <c r="D1397" s="3">
        <v>7.3076923076923075</v>
      </c>
      <c r="E1397" s="3">
        <v>9.76</v>
      </c>
      <c r="F1397" s="3">
        <v>33.237704918032783</v>
      </c>
      <c r="G1397" s="3">
        <v>17.079999999999998</v>
      </c>
      <c r="H1397" s="3">
        <v>25.690866510538644</v>
      </c>
      <c r="I1397" s="3">
        <v>66.236263736263737</v>
      </c>
      <c r="J1397" s="3">
        <v>64</v>
      </c>
      <c r="K1397" s="3">
        <v>0</v>
      </c>
      <c r="L1397" s="3">
        <v>8</v>
      </c>
      <c r="M1397" s="4" t="s">
        <v>2501</v>
      </c>
      <c r="N1397" s="4" t="s">
        <v>164</v>
      </c>
      <c r="O1397" s="4"/>
    </row>
    <row r="1398" spans="1:15" hidden="1" x14ac:dyDescent="0.3">
      <c r="A1398" s="3">
        <v>100</v>
      </c>
      <c r="B1398" s="3" t="s">
        <v>2415</v>
      </c>
      <c r="C1398" s="3">
        <v>9.5</v>
      </c>
      <c r="D1398" s="3">
        <v>7.3076923076923075</v>
      </c>
      <c r="E1398" s="3">
        <v>8.52</v>
      </c>
      <c r="F1398" s="3">
        <v>38.075117370892016</v>
      </c>
      <c r="G1398" s="3">
        <v>21.55</v>
      </c>
      <c r="H1398" s="3">
        <v>20.361948955916475</v>
      </c>
      <c r="I1398" s="3">
        <v>65.744758634500798</v>
      </c>
      <c r="J1398" s="3">
        <v>65</v>
      </c>
      <c r="K1398" s="3">
        <v>0</v>
      </c>
      <c r="L1398" s="3">
        <v>8</v>
      </c>
      <c r="M1398" s="4" t="s">
        <v>2581</v>
      </c>
      <c r="N1398" s="4" t="s">
        <v>84</v>
      </c>
      <c r="O1398" s="4"/>
    </row>
    <row r="1399" spans="1:15" hidden="1" x14ac:dyDescent="0.3">
      <c r="A1399" s="3">
        <v>122</v>
      </c>
      <c r="B1399" s="3" t="s">
        <v>2617</v>
      </c>
      <c r="C1399" s="3">
        <v>17.5</v>
      </c>
      <c r="D1399" s="3">
        <v>13.461538461538462</v>
      </c>
      <c r="E1399" s="3">
        <v>10.15</v>
      </c>
      <c r="F1399" s="3">
        <v>31.960591133004922</v>
      </c>
      <c r="G1399" s="3">
        <v>21.81</v>
      </c>
      <c r="H1399" s="3">
        <v>20.119211370930767</v>
      </c>
      <c r="I1399" s="3">
        <v>65.541340965474149</v>
      </c>
      <c r="J1399" s="3">
        <v>66</v>
      </c>
      <c r="K1399" s="3">
        <v>0</v>
      </c>
      <c r="L1399" s="3">
        <v>8</v>
      </c>
      <c r="M1399" s="4" t="s">
        <v>2618</v>
      </c>
      <c r="N1399" s="4" t="s">
        <v>2068</v>
      </c>
      <c r="O1399" s="4"/>
    </row>
    <row r="1400" spans="1:15" hidden="1" x14ac:dyDescent="0.3">
      <c r="A1400" s="3">
        <v>15</v>
      </c>
      <c r="B1400" s="3" t="s">
        <v>2419</v>
      </c>
      <c r="C1400" s="3">
        <v>13</v>
      </c>
      <c r="D1400" s="3">
        <v>10</v>
      </c>
      <c r="E1400" s="3">
        <v>10.5</v>
      </c>
      <c r="F1400" s="3">
        <v>30.895238095238092</v>
      </c>
      <c r="G1400" s="3">
        <v>18.05</v>
      </c>
      <c r="H1400" s="3">
        <v>24.310249307479225</v>
      </c>
      <c r="I1400" s="3">
        <v>65.205487402717324</v>
      </c>
      <c r="J1400" s="3">
        <v>67</v>
      </c>
      <c r="K1400" s="3">
        <v>0</v>
      </c>
      <c r="L1400" s="3">
        <v>8</v>
      </c>
      <c r="M1400" s="4" t="s">
        <v>2420</v>
      </c>
      <c r="N1400" s="4" t="s">
        <v>99</v>
      </c>
      <c r="O1400" s="4"/>
    </row>
    <row r="1401" spans="1:15" hidden="1" x14ac:dyDescent="0.3">
      <c r="A1401" s="3">
        <v>128</v>
      </c>
      <c r="B1401" s="3" t="s">
        <v>2629</v>
      </c>
      <c r="C1401" s="3">
        <v>13.5</v>
      </c>
      <c r="D1401" s="3">
        <v>10.384615384615385</v>
      </c>
      <c r="E1401" s="3">
        <v>9.94</v>
      </c>
      <c r="F1401" s="3">
        <v>32.635814889336018</v>
      </c>
      <c r="G1401" s="3">
        <v>19.78</v>
      </c>
      <c r="H1401" s="3">
        <v>22.184024266936298</v>
      </c>
      <c r="I1401" s="3">
        <v>65.204454540887696</v>
      </c>
      <c r="J1401" s="3">
        <v>68</v>
      </c>
      <c r="K1401" s="3">
        <v>0</v>
      </c>
      <c r="L1401" s="3">
        <v>8</v>
      </c>
      <c r="M1401" s="4" t="s">
        <v>2630</v>
      </c>
      <c r="N1401" s="4" t="s">
        <v>2075</v>
      </c>
      <c r="O1401" s="4"/>
    </row>
    <row r="1402" spans="1:15" hidden="1" x14ac:dyDescent="0.3">
      <c r="A1402" s="3">
        <v>3</v>
      </c>
      <c r="B1402" s="3" t="s">
        <v>2396</v>
      </c>
      <c r="C1402" s="3">
        <v>11.5</v>
      </c>
      <c r="D1402" s="3">
        <v>8.8461538461538467</v>
      </c>
      <c r="E1402" s="3">
        <v>9.15</v>
      </c>
      <c r="F1402" s="3">
        <v>35.453551912568301</v>
      </c>
      <c r="G1402" s="3">
        <v>21.25</v>
      </c>
      <c r="H1402" s="3">
        <v>20.649411764705881</v>
      </c>
      <c r="I1402" s="3">
        <v>64.949117523428029</v>
      </c>
      <c r="J1402" s="3">
        <v>69</v>
      </c>
      <c r="K1402" s="3">
        <v>0</v>
      </c>
      <c r="L1402" s="3">
        <v>8</v>
      </c>
      <c r="M1402" s="4" t="s">
        <v>2397</v>
      </c>
      <c r="N1402" s="4" t="s">
        <v>196</v>
      </c>
      <c r="O1402" s="4"/>
    </row>
    <row r="1403" spans="1:15" hidden="1" x14ac:dyDescent="0.3">
      <c r="A1403" s="3">
        <v>137</v>
      </c>
      <c r="B1403" s="3" t="s">
        <v>2646</v>
      </c>
      <c r="C1403" s="3">
        <v>13</v>
      </c>
      <c r="D1403" s="3">
        <v>10</v>
      </c>
      <c r="E1403" s="3">
        <v>10.210000000000001</v>
      </c>
      <c r="F1403" s="3">
        <v>31.772771792360427</v>
      </c>
      <c r="G1403" s="3">
        <v>19.11</v>
      </c>
      <c r="H1403" s="3">
        <v>22.96180010465725</v>
      </c>
      <c r="I1403" s="3">
        <v>64.734571897017673</v>
      </c>
      <c r="J1403" s="3">
        <v>70</v>
      </c>
      <c r="K1403" s="3">
        <v>0</v>
      </c>
      <c r="L1403" s="3">
        <v>8</v>
      </c>
      <c r="M1403" s="4" t="s">
        <v>2647</v>
      </c>
      <c r="N1403" s="4" t="s">
        <v>1760</v>
      </c>
      <c r="O1403" s="4"/>
    </row>
    <row r="1404" spans="1:15" hidden="1" x14ac:dyDescent="0.3">
      <c r="A1404" s="3">
        <v>13</v>
      </c>
      <c r="B1404" s="3" t="s">
        <v>2415</v>
      </c>
      <c r="C1404" s="3">
        <v>10.5</v>
      </c>
      <c r="D1404" s="3">
        <v>8.0769230769230766</v>
      </c>
      <c r="E1404" s="3">
        <v>9.0299999999999994</v>
      </c>
      <c r="F1404" s="3">
        <v>35.924695459579183</v>
      </c>
      <c r="G1404" s="3">
        <v>21.48</v>
      </c>
      <c r="H1404" s="3">
        <v>20.428305400372441</v>
      </c>
      <c r="I1404" s="3">
        <v>64.429923936874701</v>
      </c>
      <c r="J1404" s="3">
        <v>71</v>
      </c>
      <c r="K1404" s="3">
        <v>0</v>
      </c>
      <c r="L1404" s="3">
        <v>8</v>
      </c>
      <c r="M1404" s="4" t="s">
        <v>2416</v>
      </c>
      <c r="N1404" s="4" t="s">
        <v>99</v>
      </c>
      <c r="O1404" s="4"/>
    </row>
    <row r="1405" spans="1:15" hidden="1" x14ac:dyDescent="0.3">
      <c r="A1405" s="3">
        <v>22</v>
      </c>
      <c r="B1405" s="3" t="s">
        <v>2206</v>
      </c>
      <c r="C1405" s="3">
        <v>17</v>
      </c>
      <c r="D1405" s="3">
        <v>13.076923076923077</v>
      </c>
      <c r="E1405" s="3">
        <v>10.85</v>
      </c>
      <c r="F1405" s="3">
        <v>29.898617511520737</v>
      </c>
      <c r="G1405" s="3">
        <v>20.74</v>
      </c>
      <c r="H1405" s="3">
        <v>21.157184185149472</v>
      </c>
      <c r="I1405" s="3">
        <v>64.132724773593281</v>
      </c>
      <c r="J1405" s="3">
        <v>72</v>
      </c>
      <c r="K1405" s="3">
        <v>0</v>
      </c>
      <c r="L1405" s="3">
        <v>8</v>
      </c>
      <c r="M1405" s="4" t="s">
        <v>2433</v>
      </c>
      <c r="N1405" s="4" t="s">
        <v>50</v>
      </c>
      <c r="O1405" s="4"/>
    </row>
    <row r="1406" spans="1:15" hidden="1" x14ac:dyDescent="0.3">
      <c r="A1406" s="3">
        <v>34</v>
      </c>
      <c r="B1406" s="3" t="s">
        <v>2455</v>
      </c>
      <c r="C1406" s="3">
        <v>19</v>
      </c>
      <c r="D1406" s="3">
        <v>14.615384615384615</v>
      </c>
      <c r="E1406" s="3">
        <v>10.47</v>
      </c>
      <c r="F1406" s="3">
        <v>30.983763132760263</v>
      </c>
      <c r="G1406" s="3">
        <v>23.84</v>
      </c>
      <c r="H1406" s="3">
        <v>18.406040268456376</v>
      </c>
      <c r="I1406" s="3">
        <v>64.005188016601252</v>
      </c>
      <c r="J1406" s="3">
        <v>73</v>
      </c>
      <c r="K1406" s="3">
        <v>0</v>
      </c>
      <c r="L1406" s="3">
        <v>8</v>
      </c>
      <c r="M1406" s="4" t="s">
        <v>2456</v>
      </c>
      <c r="N1406" s="4" t="s">
        <v>272</v>
      </c>
      <c r="O1406" s="4"/>
    </row>
    <row r="1407" spans="1:15" hidden="1" x14ac:dyDescent="0.3">
      <c r="A1407" s="3">
        <v>29</v>
      </c>
      <c r="B1407" s="3" t="s">
        <v>2445</v>
      </c>
      <c r="C1407" s="3">
        <v>12</v>
      </c>
      <c r="D1407" s="3">
        <v>9.2307692307692299</v>
      </c>
      <c r="E1407" s="3">
        <v>9.6</v>
      </c>
      <c r="F1407" s="3">
        <v>33.791666666666664</v>
      </c>
      <c r="G1407" s="3">
        <v>21</v>
      </c>
      <c r="H1407" s="3">
        <v>20.895238095238096</v>
      </c>
      <c r="I1407" s="3">
        <v>63.917673992673997</v>
      </c>
      <c r="J1407" s="3">
        <v>74</v>
      </c>
      <c r="K1407" s="3">
        <v>0</v>
      </c>
      <c r="L1407" s="3">
        <v>8</v>
      </c>
      <c r="M1407" s="4" t="s">
        <v>2446</v>
      </c>
      <c r="N1407" s="4" t="s">
        <v>50</v>
      </c>
      <c r="O1407" s="4"/>
    </row>
    <row r="1408" spans="1:15" hidden="1" x14ac:dyDescent="0.3">
      <c r="A1408" s="3">
        <v>120</v>
      </c>
      <c r="B1408" s="3" t="s">
        <v>2613</v>
      </c>
      <c r="C1408" s="3">
        <v>11.5</v>
      </c>
      <c r="D1408" s="3">
        <v>8.8461538461538467</v>
      </c>
      <c r="E1408" s="3">
        <v>9.5500000000000007</v>
      </c>
      <c r="F1408" s="3">
        <v>33.968586387434549</v>
      </c>
      <c r="G1408" s="3">
        <v>20.9</v>
      </c>
      <c r="H1408" s="3">
        <v>20.995215311004788</v>
      </c>
      <c r="I1408" s="3">
        <v>63.80995554459318</v>
      </c>
      <c r="J1408" s="3">
        <v>75</v>
      </c>
      <c r="K1408" s="3">
        <v>0</v>
      </c>
      <c r="L1408" s="3">
        <v>8</v>
      </c>
      <c r="M1408" s="4" t="s">
        <v>2614</v>
      </c>
      <c r="N1408" s="4" t="s">
        <v>2068</v>
      </c>
      <c r="O1408" s="4"/>
    </row>
    <row r="1409" spans="1:15" hidden="1" x14ac:dyDescent="0.3">
      <c r="A1409" s="3">
        <v>82</v>
      </c>
      <c r="B1409" s="3" t="s">
        <v>2547</v>
      </c>
      <c r="C1409" s="3">
        <v>8.5</v>
      </c>
      <c r="D1409" s="3">
        <v>6.5384615384615383</v>
      </c>
      <c r="E1409" s="3">
        <v>9.57</v>
      </c>
      <c r="F1409" s="3">
        <v>33.897596656217345</v>
      </c>
      <c r="G1409" s="3">
        <v>18.84</v>
      </c>
      <c r="H1409" s="3">
        <v>23.290870488322717</v>
      </c>
      <c r="I1409" s="3">
        <v>63.726928683001603</v>
      </c>
      <c r="J1409" s="3">
        <v>76</v>
      </c>
      <c r="K1409" s="3">
        <v>0</v>
      </c>
      <c r="L1409" s="3">
        <v>8</v>
      </c>
      <c r="M1409" s="4" t="s">
        <v>2548</v>
      </c>
      <c r="N1409" s="4" t="s">
        <v>633</v>
      </c>
      <c r="O1409" s="4"/>
    </row>
    <row r="1410" spans="1:15" hidden="1" x14ac:dyDescent="0.3">
      <c r="A1410" s="3">
        <v>76</v>
      </c>
      <c r="B1410" s="3" t="s">
        <v>2535</v>
      </c>
      <c r="C1410" s="3">
        <v>11.5</v>
      </c>
      <c r="D1410" s="3">
        <v>8.8461538461538467</v>
      </c>
      <c r="E1410" s="3">
        <v>9.43</v>
      </c>
      <c r="F1410" s="3">
        <v>34.400848356309652</v>
      </c>
      <c r="G1410" s="3">
        <v>21.53</v>
      </c>
      <c r="H1410" s="3">
        <v>20.380863910822107</v>
      </c>
      <c r="I1410" s="3">
        <v>63.627866113285606</v>
      </c>
      <c r="J1410" s="3">
        <v>77</v>
      </c>
      <c r="K1410" s="3">
        <v>0</v>
      </c>
      <c r="L1410" s="3">
        <v>8</v>
      </c>
      <c r="M1410" s="4" t="s">
        <v>2536</v>
      </c>
      <c r="N1410" s="4" t="s">
        <v>28</v>
      </c>
      <c r="O1410" s="4"/>
    </row>
    <row r="1411" spans="1:15" hidden="1" x14ac:dyDescent="0.3">
      <c r="A1411" s="3">
        <v>19</v>
      </c>
      <c r="B1411" s="3" t="s">
        <v>2427</v>
      </c>
      <c r="C1411" s="3">
        <v>11.5</v>
      </c>
      <c r="D1411" s="3">
        <v>8.8461538461538467</v>
      </c>
      <c r="E1411" s="3">
        <v>11.38</v>
      </c>
      <c r="F1411" s="3">
        <v>28.506151142355005</v>
      </c>
      <c r="G1411" s="3">
        <v>16.760000000000002</v>
      </c>
      <c r="H1411" s="3">
        <v>26.181384248210023</v>
      </c>
      <c r="I1411" s="3">
        <v>63.533689236718871</v>
      </c>
      <c r="J1411" s="3">
        <v>78</v>
      </c>
      <c r="K1411" s="3">
        <v>0</v>
      </c>
      <c r="L1411" s="3">
        <v>8</v>
      </c>
      <c r="M1411" s="4" t="s">
        <v>2428</v>
      </c>
      <c r="N1411" s="4" t="s">
        <v>638</v>
      </c>
      <c r="O1411" s="4"/>
    </row>
    <row r="1412" spans="1:15" hidden="1" x14ac:dyDescent="0.3">
      <c r="A1412" s="3">
        <v>115</v>
      </c>
      <c r="B1412" s="3" t="s">
        <v>2603</v>
      </c>
      <c r="C1412" s="3">
        <v>17</v>
      </c>
      <c r="D1412" s="3">
        <v>13.076923076923077</v>
      </c>
      <c r="E1412" s="3">
        <v>10.49</v>
      </c>
      <c r="F1412" s="3">
        <v>30.924690181124877</v>
      </c>
      <c r="G1412" s="3">
        <v>22.47</v>
      </c>
      <c r="H1412" s="3">
        <v>19.52825990209168</v>
      </c>
      <c r="I1412" s="3">
        <v>63.52987316013963</v>
      </c>
      <c r="J1412" s="3">
        <v>79</v>
      </c>
      <c r="K1412" s="3">
        <v>0</v>
      </c>
      <c r="L1412" s="3">
        <v>8</v>
      </c>
      <c r="M1412" s="4" t="s">
        <v>2604</v>
      </c>
      <c r="N1412" s="4" t="s">
        <v>2068</v>
      </c>
      <c r="O1412" s="4"/>
    </row>
    <row r="1413" spans="1:15" hidden="1" x14ac:dyDescent="0.3">
      <c r="A1413" s="3">
        <v>129</v>
      </c>
      <c r="B1413" s="3" t="s">
        <v>2631</v>
      </c>
      <c r="C1413" s="3">
        <v>15</v>
      </c>
      <c r="D1413" s="3">
        <v>11.538461538461538</v>
      </c>
      <c r="E1413" s="3">
        <v>9.57</v>
      </c>
      <c r="F1413" s="3">
        <v>33.897596656217345</v>
      </c>
      <c r="G1413" s="3">
        <v>24.4</v>
      </c>
      <c r="H1413" s="3">
        <v>17.983606557377051</v>
      </c>
      <c r="I1413" s="3">
        <v>63.419664752055937</v>
      </c>
      <c r="J1413" s="3">
        <v>80</v>
      </c>
      <c r="K1413" s="3">
        <v>0</v>
      </c>
      <c r="L1413" s="3">
        <v>8</v>
      </c>
      <c r="M1413" s="4" t="s">
        <v>2632</v>
      </c>
      <c r="N1413" s="4" t="s">
        <v>2075</v>
      </c>
      <c r="O1413" s="4"/>
    </row>
    <row r="1414" spans="1:15" hidden="1" x14ac:dyDescent="0.3">
      <c r="A1414" s="3">
        <v>121</v>
      </c>
      <c r="B1414" s="3" t="s">
        <v>2615</v>
      </c>
      <c r="C1414" s="3">
        <v>17</v>
      </c>
      <c r="D1414" s="3">
        <v>13.076923076923077</v>
      </c>
      <c r="E1414" s="3">
        <v>10.130000000000001</v>
      </c>
      <c r="F1414" s="3">
        <v>32.023692003948661</v>
      </c>
      <c r="G1414" s="3">
        <v>24.56</v>
      </c>
      <c r="H1414" s="3">
        <v>17.866449511400653</v>
      </c>
      <c r="I1414" s="3">
        <v>62.967064592272386</v>
      </c>
      <c r="J1414" s="3">
        <v>81</v>
      </c>
      <c r="K1414" s="3">
        <v>0</v>
      </c>
      <c r="L1414" s="3">
        <v>8</v>
      </c>
      <c r="M1414" s="4" t="s">
        <v>2616</v>
      </c>
      <c r="N1414" s="4" t="s">
        <v>2068</v>
      </c>
      <c r="O1414" s="4"/>
    </row>
    <row r="1415" spans="1:15" hidden="1" x14ac:dyDescent="0.3">
      <c r="A1415" s="3">
        <v>4</v>
      </c>
      <c r="B1415" s="3" t="s">
        <v>2398</v>
      </c>
      <c r="C1415" s="3">
        <v>5</v>
      </c>
      <c r="D1415" s="3">
        <v>3.8461538461538463</v>
      </c>
      <c r="E1415" s="3">
        <v>10.09</v>
      </c>
      <c r="F1415" s="3">
        <v>32.150644202180374</v>
      </c>
      <c r="G1415" s="3">
        <v>16.28</v>
      </c>
      <c r="H1415" s="3">
        <v>26.953316953316953</v>
      </c>
      <c r="I1415" s="3">
        <v>62.95011500165117</v>
      </c>
      <c r="J1415" s="3">
        <v>82</v>
      </c>
      <c r="K1415" s="3">
        <v>0</v>
      </c>
      <c r="L1415" s="3">
        <v>8</v>
      </c>
      <c r="M1415" s="4" t="s">
        <v>2399</v>
      </c>
      <c r="N1415" s="4" t="s">
        <v>196</v>
      </c>
      <c r="O1415" s="4"/>
    </row>
    <row r="1416" spans="1:15" hidden="1" x14ac:dyDescent="0.3">
      <c r="A1416" s="3">
        <v>31</v>
      </c>
      <c r="B1416" s="3" t="s">
        <v>2449</v>
      </c>
      <c r="C1416" s="3">
        <v>14</v>
      </c>
      <c r="D1416" s="3">
        <v>10.76923076923077</v>
      </c>
      <c r="E1416" s="3">
        <v>9.84</v>
      </c>
      <c r="F1416" s="3">
        <v>32.967479674796749</v>
      </c>
      <c r="G1416" s="3">
        <v>22.97</v>
      </c>
      <c r="H1416" s="3">
        <v>19.103178058336962</v>
      </c>
      <c r="I1416" s="3">
        <v>62.839888502364488</v>
      </c>
      <c r="J1416" s="3">
        <v>83</v>
      </c>
      <c r="K1416" s="3">
        <v>0</v>
      </c>
      <c r="L1416" s="3">
        <v>8</v>
      </c>
      <c r="M1416" s="4" t="s">
        <v>2450</v>
      </c>
      <c r="N1416" s="4" t="s">
        <v>50</v>
      </c>
      <c r="O1416" s="4"/>
    </row>
    <row r="1417" spans="1:15" hidden="1" x14ac:dyDescent="0.3">
      <c r="A1417" s="3">
        <v>132</v>
      </c>
      <c r="B1417" s="3" t="s">
        <v>2637</v>
      </c>
      <c r="C1417" s="3">
        <v>15.5</v>
      </c>
      <c r="D1417" s="3">
        <v>11.923076923076923</v>
      </c>
      <c r="E1417" s="3">
        <v>9.43</v>
      </c>
      <c r="F1417" s="3">
        <v>34.400848356309652</v>
      </c>
      <c r="G1417" s="3">
        <v>27.24</v>
      </c>
      <c r="H1417" s="3">
        <v>16.108663729809106</v>
      </c>
      <c r="I1417" s="3">
        <v>62.432589009195681</v>
      </c>
      <c r="J1417" s="3">
        <v>84</v>
      </c>
      <c r="K1417" s="3">
        <v>0</v>
      </c>
      <c r="L1417" s="3">
        <v>8</v>
      </c>
      <c r="M1417" s="4" t="s">
        <v>2638</v>
      </c>
      <c r="N1417" s="4" t="s">
        <v>2075</v>
      </c>
      <c r="O1417" s="4"/>
    </row>
    <row r="1418" spans="1:15" hidden="1" x14ac:dyDescent="0.3">
      <c r="A1418" s="3">
        <v>92</v>
      </c>
      <c r="B1418" s="3" t="s">
        <v>2567</v>
      </c>
      <c r="C1418" s="3">
        <v>11.5</v>
      </c>
      <c r="D1418" s="3">
        <v>8.8461538461538467</v>
      </c>
      <c r="E1418" s="3">
        <v>9.68</v>
      </c>
      <c r="F1418" s="3">
        <v>33.512396694214871</v>
      </c>
      <c r="G1418" s="3">
        <v>21.87</v>
      </c>
      <c r="H1418" s="3">
        <v>20.064014631915867</v>
      </c>
      <c r="I1418" s="3">
        <v>62.422565172284585</v>
      </c>
      <c r="J1418" s="3">
        <v>85</v>
      </c>
      <c r="K1418" s="3">
        <v>0</v>
      </c>
      <c r="L1418" s="3">
        <v>8</v>
      </c>
      <c r="M1418" s="4" t="s">
        <v>2568</v>
      </c>
      <c r="N1418" s="4" t="s">
        <v>104</v>
      </c>
      <c r="O1418" s="4"/>
    </row>
    <row r="1419" spans="1:15" hidden="1" x14ac:dyDescent="0.3">
      <c r="A1419" s="3">
        <v>101</v>
      </c>
      <c r="B1419" s="3" t="s">
        <v>2417</v>
      </c>
      <c r="C1419" s="3">
        <v>13</v>
      </c>
      <c r="D1419" s="3">
        <v>10</v>
      </c>
      <c r="E1419" s="3">
        <v>9.42</v>
      </c>
      <c r="F1419" s="3">
        <v>34.437367303609342</v>
      </c>
      <c r="G1419" s="3">
        <v>24.44</v>
      </c>
      <c r="H1419" s="3">
        <v>17.954173486088379</v>
      </c>
      <c r="I1419" s="3">
        <v>62.391540789697721</v>
      </c>
      <c r="J1419" s="3">
        <v>86</v>
      </c>
      <c r="K1419" s="3">
        <v>0</v>
      </c>
      <c r="L1419" s="3">
        <v>8</v>
      </c>
      <c r="M1419" s="4" t="s">
        <v>2582</v>
      </c>
      <c r="N1419" s="4" t="s">
        <v>84</v>
      </c>
      <c r="O1419" s="4"/>
    </row>
    <row r="1420" spans="1:15" hidden="1" x14ac:dyDescent="0.3">
      <c r="A1420" s="3">
        <v>33</v>
      </c>
      <c r="B1420" s="3" t="s">
        <v>2453</v>
      </c>
      <c r="C1420" s="3">
        <v>9</v>
      </c>
      <c r="D1420" s="3">
        <v>6.9230769230769234</v>
      </c>
      <c r="E1420" s="3">
        <v>9.48</v>
      </c>
      <c r="F1420" s="3">
        <v>34.219409282700418</v>
      </c>
      <c r="G1420" s="3">
        <v>20.87</v>
      </c>
      <c r="H1420" s="3">
        <v>21.025395304264492</v>
      </c>
      <c r="I1420" s="3">
        <v>62.167881510041838</v>
      </c>
      <c r="J1420" s="3">
        <v>87</v>
      </c>
      <c r="K1420" s="3">
        <v>0</v>
      </c>
      <c r="L1420" s="3">
        <v>8</v>
      </c>
      <c r="M1420" s="4" t="s">
        <v>2454</v>
      </c>
      <c r="N1420" s="4" t="s">
        <v>50</v>
      </c>
      <c r="O1420" s="4"/>
    </row>
    <row r="1421" spans="1:15" hidden="1" x14ac:dyDescent="0.3">
      <c r="A1421" s="3">
        <v>102</v>
      </c>
      <c r="B1421" s="3" t="s">
        <v>2413</v>
      </c>
      <c r="C1421" s="3">
        <v>7</v>
      </c>
      <c r="D1421" s="3">
        <v>5.384615384615385</v>
      </c>
      <c r="E1421" s="3">
        <v>9.9700000000000006</v>
      </c>
      <c r="F1421" s="3">
        <v>32.537612838515543</v>
      </c>
      <c r="G1421" s="3">
        <v>18.12</v>
      </c>
      <c r="H1421" s="3">
        <v>24.216335540838852</v>
      </c>
      <c r="I1421" s="3">
        <v>62.138563763969785</v>
      </c>
      <c r="J1421" s="3">
        <v>88</v>
      </c>
      <c r="K1421" s="3">
        <v>0</v>
      </c>
      <c r="L1421" s="3">
        <v>8</v>
      </c>
      <c r="M1421" s="4" t="s">
        <v>2583</v>
      </c>
      <c r="N1421" s="4" t="s">
        <v>74</v>
      </c>
      <c r="O1421" s="4"/>
    </row>
    <row r="1422" spans="1:15" hidden="1" x14ac:dyDescent="0.3">
      <c r="A1422" s="3">
        <v>62</v>
      </c>
      <c r="B1422" s="3" t="s">
        <v>2508</v>
      </c>
      <c r="C1422" s="3">
        <v>13</v>
      </c>
      <c r="D1422" s="3">
        <v>10</v>
      </c>
      <c r="E1422" s="3">
        <v>10.67</v>
      </c>
      <c r="F1422" s="3">
        <v>30.402999062792876</v>
      </c>
      <c r="G1422" s="3">
        <v>20.67</v>
      </c>
      <c r="H1422" s="3">
        <v>21.228834059022738</v>
      </c>
      <c r="I1422" s="3">
        <v>61.63183312181561</v>
      </c>
      <c r="J1422" s="3">
        <v>89</v>
      </c>
      <c r="K1422" s="3">
        <v>0</v>
      </c>
      <c r="L1422" s="3">
        <v>8</v>
      </c>
      <c r="M1422" s="4" t="s">
        <v>2509</v>
      </c>
      <c r="N1422" s="4" t="s">
        <v>631</v>
      </c>
      <c r="O1422" s="4"/>
    </row>
    <row r="1423" spans="1:15" hidden="1" x14ac:dyDescent="0.3">
      <c r="A1423" s="3">
        <v>123</v>
      </c>
      <c r="B1423" s="3" t="s">
        <v>2619</v>
      </c>
      <c r="C1423" s="3">
        <v>6</v>
      </c>
      <c r="D1423" s="3">
        <v>4.615384615384615</v>
      </c>
      <c r="E1423" s="3">
        <v>9.99</v>
      </c>
      <c r="F1423" s="3">
        <v>32.472472472472468</v>
      </c>
      <c r="G1423" s="3">
        <v>17.97</v>
      </c>
      <c r="H1423" s="3">
        <v>24.418475236505287</v>
      </c>
      <c r="I1423" s="3">
        <v>61.506332324362369</v>
      </c>
      <c r="J1423" s="3">
        <v>90</v>
      </c>
      <c r="K1423" s="3">
        <v>0</v>
      </c>
      <c r="L1423" s="3">
        <v>8</v>
      </c>
      <c r="M1423" s="4" t="s">
        <v>2620</v>
      </c>
      <c r="N1423" s="4" t="s">
        <v>2068</v>
      </c>
      <c r="O1423" s="4"/>
    </row>
    <row r="1424" spans="1:15" hidden="1" x14ac:dyDescent="0.3">
      <c r="A1424" s="3">
        <v>2</v>
      </c>
      <c r="B1424" s="3" t="s">
        <v>2394</v>
      </c>
      <c r="C1424" s="3">
        <v>10.5</v>
      </c>
      <c r="D1424" s="3">
        <v>8.0769230769230766</v>
      </c>
      <c r="E1424" s="3">
        <v>10</v>
      </c>
      <c r="F1424" s="3">
        <v>32.44</v>
      </c>
      <c r="G1424" s="3">
        <v>21.05</v>
      </c>
      <c r="H1424" s="3">
        <v>20.845605700712589</v>
      </c>
      <c r="I1424" s="3">
        <v>61.362528777635667</v>
      </c>
      <c r="J1424" s="3">
        <v>91</v>
      </c>
      <c r="K1424" s="3">
        <v>0</v>
      </c>
      <c r="L1424" s="3">
        <v>8</v>
      </c>
      <c r="M1424" s="4" t="s">
        <v>2395</v>
      </c>
      <c r="N1424" s="4" t="s">
        <v>31</v>
      </c>
      <c r="O1424" s="4"/>
    </row>
    <row r="1425" spans="1:15" x14ac:dyDescent="0.3">
      <c r="A1425" s="3">
        <v>11</v>
      </c>
      <c r="B1425" s="3" t="s">
        <v>2411</v>
      </c>
      <c r="C1425" s="3">
        <v>10.5</v>
      </c>
      <c r="D1425" s="3">
        <v>8.0769230769230766</v>
      </c>
      <c r="E1425" s="3">
        <v>8.11</v>
      </c>
      <c r="F1425" s="3">
        <v>40</v>
      </c>
      <c r="G1425" s="3">
        <v>33.24</v>
      </c>
      <c r="H1425" s="3">
        <v>13.200962695547533</v>
      </c>
      <c r="I1425" s="3">
        <v>61.277885772470611</v>
      </c>
      <c r="J1425" s="3">
        <v>92</v>
      </c>
      <c r="K1425" s="3">
        <v>0</v>
      </c>
      <c r="L1425" s="3">
        <v>8</v>
      </c>
      <c r="M1425" s="4" t="s">
        <v>2412</v>
      </c>
      <c r="N1425" s="4" t="s">
        <v>634</v>
      </c>
      <c r="O1425" s="4"/>
    </row>
    <row r="1426" spans="1:15" hidden="1" x14ac:dyDescent="0.3">
      <c r="A1426" s="3">
        <v>39</v>
      </c>
      <c r="B1426" s="3" t="s">
        <v>2465</v>
      </c>
      <c r="C1426" s="3">
        <v>11</v>
      </c>
      <c r="D1426" s="3">
        <v>8.4615384615384617</v>
      </c>
      <c r="E1426" s="3">
        <v>10.1</v>
      </c>
      <c r="F1426" s="3">
        <v>32.118811881188115</v>
      </c>
      <c r="G1426" s="3">
        <v>21.22</v>
      </c>
      <c r="H1426" s="3">
        <v>20.678605089538173</v>
      </c>
      <c r="I1426" s="3">
        <v>61.258955432264749</v>
      </c>
      <c r="J1426" s="3">
        <v>93</v>
      </c>
      <c r="K1426" s="3">
        <v>0</v>
      </c>
      <c r="L1426" s="3">
        <v>8</v>
      </c>
      <c r="M1426" s="4" t="s">
        <v>2466</v>
      </c>
      <c r="N1426" s="4" t="s">
        <v>272</v>
      </c>
      <c r="O1426" s="4"/>
    </row>
    <row r="1427" spans="1:15" hidden="1" x14ac:dyDescent="0.3">
      <c r="A1427" s="3">
        <v>117</v>
      </c>
      <c r="B1427" s="3" t="s">
        <v>2607</v>
      </c>
      <c r="C1427" s="3">
        <v>17</v>
      </c>
      <c r="D1427" s="3">
        <v>13.076923076923077</v>
      </c>
      <c r="E1427" s="3">
        <v>11.2</v>
      </c>
      <c r="F1427" s="3">
        <v>28.964285714285715</v>
      </c>
      <c r="G1427" s="3">
        <v>23.03</v>
      </c>
      <c r="H1427" s="3">
        <v>19.053408597481546</v>
      </c>
      <c r="I1427" s="3">
        <v>61.094617388690338</v>
      </c>
      <c r="J1427" s="3">
        <v>94</v>
      </c>
      <c r="K1427" s="3">
        <v>0</v>
      </c>
      <c r="L1427" s="3">
        <v>8</v>
      </c>
      <c r="M1427" s="4" t="s">
        <v>2608</v>
      </c>
      <c r="N1427" s="4" t="s">
        <v>2068</v>
      </c>
      <c r="O1427" s="4"/>
    </row>
    <row r="1428" spans="1:15" hidden="1" x14ac:dyDescent="0.3">
      <c r="A1428" s="3">
        <v>28</v>
      </c>
      <c r="B1428" s="3" t="s">
        <v>2443</v>
      </c>
      <c r="C1428" s="3">
        <v>6</v>
      </c>
      <c r="D1428" s="3">
        <v>4.615384615384615</v>
      </c>
      <c r="E1428" s="3">
        <v>9.43</v>
      </c>
      <c r="F1428" s="3">
        <v>34.400848356309652</v>
      </c>
      <c r="G1428" s="3">
        <v>19.989999999999998</v>
      </c>
      <c r="H1428" s="3">
        <v>21.950975487743875</v>
      </c>
      <c r="I1428" s="3">
        <v>60.96720845943814</v>
      </c>
      <c r="J1428" s="3">
        <v>95</v>
      </c>
      <c r="K1428" s="3">
        <v>0</v>
      </c>
      <c r="L1428" s="3">
        <v>8</v>
      </c>
      <c r="M1428" s="4" t="s">
        <v>2444</v>
      </c>
      <c r="N1428" s="4" t="s">
        <v>50</v>
      </c>
      <c r="O1428" s="4"/>
    </row>
    <row r="1429" spans="1:15" hidden="1" x14ac:dyDescent="0.3">
      <c r="A1429" s="3">
        <v>36</v>
      </c>
      <c r="B1429" s="3" t="s">
        <v>2459</v>
      </c>
      <c r="C1429" s="3">
        <v>17</v>
      </c>
      <c r="D1429" s="3">
        <v>13.076923076923077</v>
      </c>
      <c r="E1429" s="3">
        <v>10.130000000000001</v>
      </c>
      <c r="F1429" s="3">
        <v>32.023692003948661</v>
      </c>
      <c r="G1429" s="3">
        <v>28.1</v>
      </c>
      <c r="H1429" s="3">
        <v>15.615658362989324</v>
      </c>
      <c r="I1429" s="3">
        <v>60.716273443861056</v>
      </c>
      <c r="J1429" s="3">
        <v>96</v>
      </c>
      <c r="K1429" s="3">
        <v>0</v>
      </c>
      <c r="L1429" s="3">
        <v>8</v>
      </c>
      <c r="M1429" s="4" t="s">
        <v>2460</v>
      </c>
      <c r="N1429" s="4" t="s">
        <v>272</v>
      </c>
      <c r="O1429" s="4"/>
    </row>
    <row r="1430" spans="1:15" hidden="1" x14ac:dyDescent="0.3">
      <c r="A1430" s="3">
        <v>131</v>
      </c>
      <c r="B1430" s="3" t="s">
        <v>2635</v>
      </c>
      <c r="C1430" s="3">
        <v>10</v>
      </c>
      <c r="D1430" s="3">
        <v>7.6923076923076925</v>
      </c>
      <c r="E1430" s="3">
        <v>9.52</v>
      </c>
      <c r="F1430" s="3">
        <v>34.075630252100837</v>
      </c>
      <c r="G1430" s="3">
        <v>23.58</v>
      </c>
      <c r="H1430" s="3">
        <v>18.608990670059374</v>
      </c>
      <c r="I1430" s="3">
        <v>60.3769286144679</v>
      </c>
      <c r="J1430" s="3">
        <v>97</v>
      </c>
      <c r="K1430" s="3">
        <v>0</v>
      </c>
      <c r="L1430" s="3">
        <v>8</v>
      </c>
      <c r="M1430" s="4" t="s">
        <v>2636</v>
      </c>
      <c r="N1430" s="4" t="s">
        <v>2075</v>
      </c>
      <c r="O1430" s="4"/>
    </row>
    <row r="1431" spans="1:15" hidden="1" x14ac:dyDescent="0.3">
      <c r="A1431" s="3">
        <v>94</v>
      </c>
      <c r="B1431" s="3" t="s">
        <v>2571</v>
      </c>
      <c r="C1431" s="3">
        <v>7.5</v>
      </c>
      <c r="D1431" s="3">
        <v>5.7692307692307692</v>
      </c>
      <c r="E1431" s="3">
        <v>9.68</v>
      </c>
      <c r="F1431" s="3">
        <v>33.512396694214871</v>
      </c>
      <c r="G1431" s="3">
        <v>20.93</v>
      </c>
      <c r="H1431" s="3">
        <v>20.965121834687054</v>
      </c>
      <c r="I1431" s="3">
        <v>60.246749298132691</v>
      </c>
      <c r="J1431" s="3">
        <v>98</v>
      </c>
      <c r="K1431" s="3">
        <v>0</v>
      </c>
      <c r="L1431" s="3">
        <v>8</v>
      </c>
      <c r="M1431" s="4" t="s">
        <v>2572</v>
      </c>
      <c r="N1431" s="4" t="s">
        <v>104</v>
      </c>
      <c r="O1431" s="4"/>
    </row>
    <row r="1432" spans="1:15" hidden="1" x14ac:dyDescent="0.3">
      <c r="A1432" s="3">
        <v>83</v>
      </c>
      <c r="B1432" s="3" t="s">
        <v>2549</v>
      </c>
      <c r="C1432" s="3">
        <v>20</v>
      </c>
      <c r="D1432" s="3">
        <v>15.384615384615385</v>
      </c>
      <c r="E1432" s="3">
        <v>10.53</v>
      </c>
      <c r="F1432" s="3">
        <v>30.80721747388414</v>
      </c>
      <c r="G1432" s="3">
        <v>31.85</v>
      </c>
      <c r="H1432" s="3">
        <v>13.777080062794349</v>
      </c>
      <c r="I1432" s="3">
        <v>59.968912921293871</v>
      </c>
      <c r="J1432" s="3">
        <v>99</v>
      </c>
      <c r="K1432" s="3">
        <v>0</v>
      </c>
      <c r="L1432" s="3">
        <v>8</v>
      </c>
      <c r="M1432" s="4" t="s">
        <v>2550</v>
      </c>
      <c r="N1432" s="4" t="s">
        <v>636</v>
      </c>
      <c r="O1432" s="4"/>
    </row>
    <row r="1433" spans="1:15" hidden="1" x14ac:dyDescent="0.3">
      <c r="A1433" s="3">
        <v>88</v>
      </c>
      <c r="B1433" s="3" t="s">
        <v>2559</v>
      </c>
      <c r="C1433" s="3">
        <v>13.5</v>
      </c>
      <c r="D1433" s="3">
        <v>10.384615384615385</v>
      </c>
      <c r="E1433" s="3">
        <v>10.28</v>
      </c>
      <c r="F1433" s="3">
        <v>31.556420233463033</v>
      </c>
      <c r="G1433" s="3">
        <v>24.54</v>
      </c>
      <c r="H1433" s="3">
        <v>17.881010594947025</v>
      </c>
      <c r="I1433" s="3">
        <v>59.822046213025445</v>
      </c>
      <c r="J1433" s="3">
        <v>100</v>
      </c>
      <c r="K1433" s="3">
        <v>0</v>
      </c>
      <c r="L1433" s="3">
        <v>8</v>
      </c>
      <c r="M1433" s="4" t="s">
        <v>2560</v>
      </c>
      <c r="N1433" s="4" t="s">
        <v>104</v>
      </c>
      <c r="O1433" s="4"/>
    </row>
    <row r="1434" spans="1:15" hidden="1" x14ac:dyDescent="0.3">
      <c r="A1434" s="3">
        <v>79</v>
      </c>
      <c r="B1434" s="3" t="s">
        <v>2541</v>
      </c>
      <c r="C1434" s="3">
        <v>9.5</v>
      </c>
      <c r="D1434" s="3">
        <v>7.3076923076923075</v>
      </c>
      <c r="E1434" s="3">
        <v>10</v>
      </c>
      <c r="F1434" s="3">
        <v>32.44</v>
      </c>
      <c r="G1434" s="3">
        <v>21.87</v>
      </c>
      <c r="H1434" s="3">
        <v>20.064014631915867</v>
      </c>
      <c r="I1434" s="3">
        <v>59.811706939608172</v>
      </c>
      <c r="J1434" s="3">
        <v>101</v>
      </c>
      <c r="K1434" s="3">
        <v>0</v>
      </c>
      <c r="L1434" s="3">
        <v>8</v>
      </c>
      <c r="M1434" s="4" t="s">
        <v>2542</v>
      </c>
      <c r="N1434" s="4" t="s">
        <v>633</v>
      </c>
      <c r="O1434" s="4"/>
    </row>
    <row r="1435" spans="1:15" hidden="1" x14ac:dyDescent="0.3">
      <c r="A1435" s="3">
        <v>111</v>
      </c>
      <c r="B1435" s="3" t="s">
        <v>2598</v>
      </c>
      <c r="C1435" s="3">
        <v>9</v>
      </c>
      <c r="D1435" s="3">
        <v>6.9230769230769234</v>
      </c>
      <c r="E1435" s="3">
        <v>10.51</v>
      </c>
      <c r="F1435" s="3">
        <v>30.865842055185535</v>
      </c>
      <c r="G1435" s="3">
        <v>20.45</v>
      </c>
      <c r="H1435" s="3">
        <v>21.457212713936432</v>
      </c>
      <c r="I1435" s="3">
        <v>59.246131692198887</v>
      </c>
      <c r="J1435" s="3">
        <v>102</v>
      </c>
      <c r="K1435" s="3">
        <v>0</v>
      </c>
      <c r="L1435" s="3">
        <v>8</v>
      </c>
      <c r="M1435" s="4" t="s">
        <v>2599</v>
      </c>
      <c r="N1435" s="4" t="s">
        <v>91</v>
      </c>
      <c r="O1435" s="4"/>
    </row>
    <row r="1436" spans="1:15" hidden="1" x14ac:dyDescent="0.3">
      <c r="A1436" s="3">
        <v>99</v>
      </c>
      <c r="B1436" s="3" t="s">
        <v>2413</v>
      </c>
      <c r="C1436" s="3">
        <v>7.5</v>
      </c>
      <c r="D1436" s="3">
        <v>5.7692307692307692</v>
      </c>
      <c r="E1436" s="3">
        <v>9.2799999999999994</v>
      </c>
      <c r="F1436" s="3">
        <v>34.956896551724135</v>
      </c>
      <c r="G1436" s="3">
        <v>24.25</v>
      </c>
      <c r="H1436" s="3">
        <v>18.094845360824742</v>
      </c>
      <c r="I1436" s="3">
        <v>58.820972681779644</v>
      </c>
      <c r="J1436" s="3">
        <v>103</v>
      </c>
      <c r="K1436" s="3">
        <v>0</v>
      </c>
      <c r="L1436" s="3">
        <v>8</v>
      </c>
      <c r="M1436" s="4" t="s">
        <v>2580</v>
      </c>
      <c r="N1436" s="4" t="s">
        <v>84</v>
      </c>
      <c r="O1436" s="4"/>
    </row>
    <row r="1437" spans="1:15" hidden="1" x14ac:dyDescent="0.3">
      <c r="A1437" s="3">
        <v>95</v>
      </c>
      <c r="B1437" s="3" t="s">
        <v>2573</v>
      </c>
      <c r="C1437" s="3">
        <v>8.5</v>
      </c>
      <c r="D1437" s="3">
        <v>6.5384615384615383</v>
      </c>
      <c r="E1437" s="3">
        <v>10.210000000000001</v>
      </c>
      <c r="F1437" s="3">
        <v>31.772771792360427</v>
      </c>
      <c r="G1437" s="3">
        <v>21.54</v>
      </c>
      <c r="H1437" s="3">
        <v>20.371402042711235</v>
      </c>
      <c r="I1437" s="3">
        <v>58.682635373533202</v>
      </c>
      <c r="J1437" s="3">
        <v>104</v>
      </c>
      <c r="K1437" s="3">
        <v>0</v>
      </c>
      <c r="L1437" s="3">
        <v>8</v>
      </c>
      <c r="M1437" s="4" t="s">
        <v>2574</v>
      </c>
      <c r="N1437" s="4" t="s">
        <v>104</v>
      </c>
      <c r="O1437" s="4"/>
    </row>
    <row r="1438" spans="1:15" hidden="1" x14ac:dyDescent="0.3">
      <c r="A1438" s="3">
        <v>81</v>
      </c>
      <c r="B1438" s="3" t="s">
        <v>2545</v>
      </c>
      <c r="C1438" s="3">
        <v>8.5</v>
      </c>
      <c r="D1438" s="3">
        <v>6.5384615384615383</v>
      </c>
      <c r="E1438" s="3">
        <v>11.08</v>
      </c>
      <c r="F1438" s="3">
        <v>29.277978339350177</v>
      </c>
      <c r="G1438" s="3">
        <v>19.190000000000001</v>
      </c>
      <c r="H1438" s="3">
        <v>22.866076081292338</v>
      </c>
      <c r="I1438" s="3">
        <v>58.682515959104052</v>
      </c>
      <c r="J1438" s="3">
        <v>105</v>
      </c>
      <c r="K1438" s="3">
        <v>0</v>
      </c>
      <c r="L1438" s="3">
        <v>8</v>
      </c>
      <c r="M1438" s="4" t="s">
        <v>2546</v>
      </c>
      <c r="N1438" s="4" t="s">
        <v>633</v>
      </c>
      <c r="O1438" s="4"/>
    </row>
    <row r="1439" spans="1:15" hidden="1" x14ac:dyDescent="0.3">
      <c r="A1439" s="3">
        <v>18</v>
      </c>
      <c r="B1439" s="3" t="s">
        <v>2425</v>
      </c>
      <c r="C1439" s="3">
        <v>11.5</v>
      </c>
      <c r="D1439" s="3">
        <v>8.8461538461538467</v>
      </c>
      <c r="E1439" s="3">
        <v>10.84</v>
      </c>
      <c r="F1439" s="3">
        <v>29.926199261992618</v>
      </c>
      <c r="G1439" s="3">
        <v>22.53</v>
      </c>
      <c r="H1439" s="3">
        <v>19.476253883710609</v>
      </c>
      <c r="I1439" s="3">
        <v>58.248606991857073</v>
      </c>
      <c r="J1439" s="3">
        <v>106</v>
      </c>
      <c r="K1439" s="3">
        <v>0</v>
      </c>
      <c r="L1439" s="3">
        <v>8</v>
      </c>
      <c r="M1439" s="4" t="s">
        <v>2426</v>
      </c>
      <c r="N1439" s="4" t="s">
        <v>638</v>
      </c>
      <c r="O1439" s="4"/>
    </row>
    <row r="1440" spans="1:15" hidden="1" x14ac:dyDescent="0.3">
      <c r="A1440" s="3">
        <v>86</v>
      </c>
      <c r="B1440" s="3" t="s">
        <v>2555</v>
      </c>
      <c r="C1440" s="3">
        <v>13</v>
      </c>
      <c r="D1440" s="3">
        <v>10</v>
      </c>
      <c r="E1440" s="3">
        <v>10.27</v>
      </c>
      <c r="F1440" s="3">
        <v>31.587147030185005</v>
      </c>
      <c r="G1440" s="3">
        <v>26.35</v>
      </c>
      <c r="H1440" s="3">
        <v>16.652751423149905</v>
      </c>
      <c r="I1440" s="3">
        <v>58.239898453334916</v>
      </c>
      <c r="J1440" s="3">
        <v>107</v>
      </c>
      <c r="K1440" s="3">
        <v>0</v>
      </c>
      <c r="L1440" s="3">
        <v>8</v>
      </c>
      <c r="M1440" s="4" t="s">
        <v>2556</v>
      </c>
      <c r="N1440" s="4" t="s">
        <v>104</v>
      </c>
      <c r="O1440" s="4"/>
    </row>
    <row r="1441" spans="1:15" hidden="1" x14ac:dyDescent="0.3">
      <c r="A1441" s="3">
        <v>48</v>
      </c>
      <c r="B1441" s="3" t="s">
        <v>2480</v>
      </c>
      <c r="C1441" s="3">
        <v>11</v>
      </c>
      <c r="D1441" s="3">
        <v>8.4615384615384617</v>
      </c>
      <c r="E1441" s="3">
        <v>10.07</v>
      </c>
      <c r="F1441" s="3">
        <v>32.214498510427006</v>
      </c>
      <c r="G1441" s="3">
        <v>25.44</v>
      </c>
      <c r="H1441" s="3">
        <v>17.248427672955973</v>
      </c>
      <c r="I1441" s="3">
        <v>57.924464644921443</v>
      </c>
      <c r="J1441" s="3">
        <v>108</v>
      </c>
      <c r="K1441" s="3">
        <v>0</v>
      </c>
      <c r="L1441" s="3">
        <v>8</v>
      </c>
      <c r="M1441" s="4" t="s">
        <v>2481</v>
      </c>
      <c r="N1441" s="4" t="s">
        <v>153</v>
      </c>
      <c r="O1441" s="4"/>
    </row>
    <row r="1442" spans="1:15" hidden="1" x14ac:dyDescent="0.3">
      <c r="A1442" s="3">
        <v>116</v>
      </c>
      <c r="B1442" s="3" t="s">
        <v>2605</v>
      </c>
      <c r="C1442" s="3">
        <v>16</v>
      </c>
      <c r="D1442" s="3">
        <v>12.307692307692308</v>
      </c>
      <c r="E1442" s="3">
        <v>11.22</v>
      </c>
      <c r="F1442" s="3">
        <v>28.912655971479499</v>
      </c>
      <c r="G1442" s="3">
        <v>26.43</v>
      </c>
      <c r="H1442" s="3">
        <v>16.602345819144912</v>
      </c>
      <c r="I1442" s="3">
        <v>57.822694098316717</v>
      </c>
      <c r="J1442" s="3">
        <v>109</v>
      </c>
      <c r="K1442" s="3">
        <v>0</v>
      </c>
      <c r="L1442" s="3">
        <v>8</v>
      </c>
      <c r="M1442" s="4" t="s">
        <v>2606</v>
      </c>
      <c r="N1442" s="4" t="s">
        <v>2068</v>
      </c>
      <c r="O1442" s="4"/>
    </row>
    <row r="1443" spans="1:15" hidden="1" x14ac:dyDescent="0.3">
      <c r="A1443" s="3">
        <v>126</v>
      </c>
      <c r="B1443" s="3" t="s">
        <v>2625</v>
      </c>
      <c r="C1443" s="3">
        <v>13</v>
      </c>
      <c r="D1443" s="3">
        <v>10</v>
      </c>
      <c r="E1443" s="3">
        <v>10.32</v>
      </c>
      <c r="F1443" s="3">
        <v>31.43410852713178</v>
      </c>
      <c r="G1443" s="3">
        <v>27.21</v>
      </c>
      <c r="H1443" s="3">
        <v>16.126424108783535</v>
      </c>
      <c r="I1443" s="3">
        <v>57.560532635915322</v>
      </c>
      <c r="J1443" s="3">
        <v>110</v>
      </c>
      <c r="K1443" s="3">
        <v>0</v>
      </c>
      <c r="L1443" s="3">
        <v>8</v>
      </c>
      <c r="M1443" s="4" t="s">
        <v>2626</v>
      </c>
      <c r="N1443" s="4" t="s">
        <v>2068</v>
      </c>
      <c r="O1443" s="4"/>
    </row>
    <row r="1444" spans="1:15" hidden="1" x14ac:dyDescent="0.3">
      <c r="A1444" s="3">
        <v>70</v>
      </c>
      <c r="B1444" s="3" t="s">
        <v>2523</v>
      </c>
      <c r="C1444" s="3">
        <v>0</v>
      </c>
      <c r="D1444" s="3">
        <v>0</v>
      </c>
      <c r="E1444" s="3">
        <v>9.48</v>
      </c>
      <c r="F1444" s="3">
        <v>34.219409282700418</v>
      </c>
      <c r="G1444" s="3">
        <v>19.149999999999999</v>
      </c>
      <c r="H1444" s="3">
        <v>22.91383812010444</v>
      </c>
      <c r="I1444" s="3">
        <v>57.133247402804855</v>
      </c>
      <c r="J1444" s="3">
        <v>111</v>
      </c>
      <c r="K1444" s="3">
        <v>0</v>
      </c>
      <c r="L1444" s="3">
        <v>8</v>
      </c>
      <c r="M1444" s="4" t="s">
        <v>2524</v>
      </c>
      <c r="N1444" s="4" t="s">
        <v>2159</v>
      </c>
      <c r="O1444" s="4"/>
    </row>
    <row r="1445" spans="1:15" hidden="1" x14ac:dyDescent="0.3">
      <c r="A1445" s="3">
        <v>114</v>
      </c>
      <c r="B1445" s="3" t="s">
        <v>2601</v>
      </c>
      <c r="C1445" s="3">
        <v>14</v>
      </c>
      <c r="D1445" s="3">
        <v>10.76923076923077</v>
      </c>
      <c r="E1445" s="3">
        <v>11.16</v>
      </c>
      <c r="F1445" s="3">
        <v>29.068100358422935</v>
      </c>
      <c r="G1445" s="3">
        <v>25.5</v>
      </c>
      <c r="H1445" s="3">
        <v>17.207843137254901</v>
      </c>
      <c r="I1445" s="3">
        <v>57.04517426490861</v>
      </c>
      <c r="J1445" s="3">
        <v>112</v>
      </c>
      <c r="K1445" s="3">
        <v>0</v>
      </c>
      <c r="L1445" s="3">
        <v>8</v>
      </c>
      <c r="M1445" s="4" t="s">
        <v>2602</v>
      </c>
      <c r="N1445" s="4" t="s">
        <v>2068</v>
      </c>
      <c r="O1445" s="4"/>
    </row>
    <row r="1446" spans="1:15" hidden="1" x14ac:dyDescent="0.3">
      <c r="A1446" s="3">
        <v>124</v>
      </c>
      <c r="B1446" s="3" t="s">
        <v>2621</v>
      </c>
      <c r="C1446" s="3">
        <v>10.5</v>
      </c>
      <c r="D1446" s="3">
        <v>8.0769230769230766</v>
      </c>
      <c r="E1446" s="3">
        <v>11.4</v>
      </c>
      <c r="F1446" s="3">
        <v>28.456140350877192</v>
      </c>
      <c r="G1446" s="3">
        <v>21.72</v>
      </c>
      <c r="H1446" s="3">
        <v>20.202578268876614</v>
      </c>
      <c r="I1446" s="3">
        <v>56.735641696676886</v>
      </c>
      <c r="J1446" s="3">
        <v>113</v>
      </c>
      <c r="K1446" s="3">
        <v>0</v>
      </c>
      <c r="L1446" s="3">
        <v>8</v>
      </c>
      <c r="M1446" s="4" t="s">
        <v>2622</v>
      </c>
      <c r="N1446" s="4" t="s">
        <v>2068</v>
      </c>
      <c r="O1446" s="4"/>
    </row>
    <row r="1447" spans="1:15" hidden="1" x14ac:dyDescent="0.3">
      <c r="A1447" s="3">
        <v>69</v>
      </c>
      <c r="B1447" s="3" t="s">
        <v>2521</v>
      </c>
      <c r="C1447" s="3">
        <v>0</v>
      </c>
      <c r="D1447" s="3">
        <v>0</v>
      </c>
      <c r="E1447" s="3">
        <v>8.5500000000000007</v>
      </c>
      <c r="F1447" s="3">
        <v>37.941520467836249</v>
      </c>
      <c r="G1447" s="3">
        <v>23.4</v>
      </c>
      <c r="H1447" s="3">
        <v>18.752136752136753</v>
      </c>
      <c r="I1447" s="3">
        <v>56.693657219973005</v>
      </c>
      <c r="J1447" s="3">
        <v>114</v>
      </c>
      <c r="K1447" s="3">
        <v>0</v>
      </c>
      <c r="L1447" s="3">
        <v>8</v>
      </c>
      <c r="M1447" s="4" t="s">
        <v>2522</v>
      </c>
      <c r="N1447" s="4" t="s">
        <v>2159</v>
      </c>
      <c r="O1447" s="4"/>
    </row>
    <row r="1448" spans="1:15" hidden="1" x14ac:dyDescent="0.3">
      <c r="A1448" s="3">
        <v>72</v>
      </c>
      <c r="B1448" s="3" t="s">
        <v>2527</v>
      </c>
      <c r="C1448" s="3">
        <v>0</v>
      </c>
      <c r="D1448" s="3">
        <v>0</v>
      </c>
      <c r="E1448" s="3">
        <v>13.32</v>
      </c>
      <c r="F1448" s="3">
        <v>24.354354354354353</v>
      </c>
      <c r="G1448" s="3">
        <v>13.63</v>
      </c>
      <c r="H1448" s="3">
        <v>32.193690388848125</v>
      </c>
      <c r="I1448" s="3">
        <v>56.548044743202482</v>
      </c>
      <c r="J1448" s="3">
        <v>115</v>
      </c>
      <c r="K1448" s="3">
        <v>0</v>
      </c>
      <c r="L1448" s="3">
        <v>8</v>
      </c>
      <c r="M1448" s="4" t="s">
        <v>2528</v>
      </c>
      <c r="N1448" s="4" t="s">
        <v>2159</v>
      </c>
      <c r="O1448" s="4"/>
    </row>
    <row r="1449" spans="1:15" hidden="1" x14ac:dyDescent="0.3">
      <c r="A1449" s="3">
        <v>20</v>
      </c>
      <c r="B1449" s="3" t="s">
        <v>2429</v>
      </c>
      <c r="C1449" s="3">
        <v>8</v>
      </c>
      <c r="D1449" s="3">
        <v>6.1538461538461542</v>
      </c>
      <c r="E1449" s="3">
        <v>10.59</v>
      </c>
      <c r="F1449" s="3">
        <v>30.632672332389046</v>
      </c>
      <c r="G1449" s="3">
        <v>22.23</v>
      </c>
      <c r="H1449" s="3">
        <v>19.739091318038685</v>
      </c>
      <c r="I1449" s="3">
        <v>56.525609804273884</v>
      </c>
      <c r="J1449" s="3">
        <v>116</v>
      </c>
      <c r="K1449" s="3">
        <v>0</v>
      </c>
      <c r="L1449" s="3">
        <v>8</v>
      </c>
      <c r="M1449" s="4" t="s">
        <v>2430</v>
      </c>
      <c r="N1449" s="4" t="s">
        <v>638</v>
      </c>
      <c r="O1449" s="4"/>
    </row>
    <row r="1450" spans="1:15" hidden="1" x14ac:dyDescent="0.3">
      <c r="A1450" s="3">
        <v>138</v>
      </c>
      <c r="B1450" s="3" t="s">
        <v>2648</v>
      </c>
      <c r="C1450" s="3">
        <v>8.5</v>
      </c>
      <c r="D1450" s="3">
        <v>6.5384615384615383</v>
      </c>
      <c r="E1450" s="3">
        <v>10.87</v>
      </c>
      <c r="F1450" s="3">
        <v>29.843606255749769</v>
      </c>
      <c r="G1450" s="3">
        <v>22.24</v>
      </c>
      <c r="H1450" s="3">
        <v>19.730215827338132</v>
      </c>
      <c r="I1450" s="3">
        <v>56.112283621549437</v>
      </c>
      <c r="J1450" s="3">
        <v>117</v>
      </c>
      <c r="K1450" s="3">
        <v>0</v>
      </c>
      <c r="L1450" s="3">
        <v>8</v>
      </c>
      <c r="M1450" s="4" t="s">
        <v>2649</v>
      </c>
      <c r="N1450" s="4" t="s">
        <v>1760</v>
      </c>
      <c r="O1450" s="4"/>
    </row>
    <row r="1451" spans="1:15" hidden="1" x14ac:dyDescent="0.3">
      <c r="A1451" s="3">
        <v>127</v>
      </c>
      <c r="B1451" s="3" t="s">
        <v>2627</v>
      </c>
      <c r="C1451" s="3">
        <v>10.5</v>
      </c>
      <c r="D1451" s="3">
        <v>8.0769230769230766</v>
      </c>
      <c r="E1451" s="3">
        <v>10.09</v>
      </c>
      <c r="F1451" s="3">
        <v>32.150644202180374</v>
      </c>
      <c r="G1451" s="3">
        <v>28.64</v>
      </c>
      <c r="H1451" s="3">
        <v>15.32122905027933</v>
      </c>
      <c r="I1451" s="3">
        <v>55.548796329382782</v>
      </c>
      <c r="J1451" s="3">
        <v>118</v>
      </c>
      <c r="K1451" s="3">
        <v>0</v>
      </c>
      <c r="L1451" s="3">
        <v>8</v>
      </c>
      <c r="M1451" s="4" t="s">
        <v>2628</v>
      </c>
      <c r="N1451" s="4" t="s">
        <v>2068</v>
      </c>
      <c r="O1451" s="4"/>
    </row>
    <row r="1452" spans="1:15" hidden="1" x14ac:dyDescent="0.3">
      <c r="A1452" s="3">
        <v>68</v>
      </c>
      <c r="B1452" s="3" t="s">
        <v>2519</v>
      </c>
      <c r="C1452" s="3">
        <v>0</v>
      </c>
      <c r="D1452" s="3">
        <v>0</v>
      </c>
      <c r="E1452" s="3">
        <v>9.19</v>
      </c>
      <c r="F1452" s="3">
        <v>35.299238302502722</v>
      </c>
      <c r="G1452" s="3">
        <v>24.03</v>
      </c>
      <c r="H1452" s="3">
        <v>18.260507698709947</v>
      </c>
      <c r="I1452" s="3">
        <v>53.559746001212673</v>
      </c>
      <c r="J1452" s="3">
        <v>119</v>
      </c>
      <c r="K1452" s="3">
        <v>0</v>
      </c>
      <c r="L1452" s="3">
        <v>8</v>
      </c>
      <c r="M1452" s="4" t="s">
        <v>2520</v>
      </c>
      <c r="N1452" s="4" t="s">
        <v>2159</v>
      </c>
      <c r="O1452" s="4"/>
    </row>
    <row r="1453" spans="1:15" hidden="1" x14ac:dyDescent="0.3">
      <c r="A1453" s="3">
        <v>118</v>
      </c>
      <c r="B1453" s="3" t="s">
        <v>2609</v>
      </c>
      <c r="C1453" s="3">
        <v>12.5</v>
      </c>
      <c r="D1453" s="3">
        <v>9.615384615384615</v>
      </c>
      <c r="E1453" s="3">
        <v>10.46</v>
      </c>
      <c r="F1453" s="3">
        <v>31.013384321223704</v>
      </c>
      <c r="G1453" s="3">
        <v>34.25</v>
      </c>
      <c r="H1453" s="3">
        <v>12.811678832116788</v>
      </c>
      <c r="I1453" s="3">
        <v>53.440447768725107</v>
      </c>
      <c r="J1453" s="3">
        <v>120</v>
      </c>
      <c r="K1453" s="3">
        <v>0</v>
      </c>
      <c r="L1453" s="3">
        <v>8</v>
      </c>
      <c r="M1453" s="4" t="s">
        <v>2610</v>
      </c>
      <c r="N1453" s="4" t="s">
        <v>2068</v>
      </c>
      <c r="O1453" s="4"/>
    </row>
    <row r="1454" spans="1:15" hidden="1" x14ac:dyDescent="0.3">
      <c r="A1454" s="3">
        <v>40</v>
      </c>
      <c r="B1454" s="3" t="s">
        <v>2467</v>
      </c>
      <c r="C1454" s="3">
        <v>10</v>
      </c>
      <c r="D1454" s="3">
        <v>7.6923076923076925</v>
      </c>
      <c r="E1454" s="3">
        <v>10.47</v>
      </c>
      <c r="F1454" s="3">
        <v>30.983763132760263</v>
      </c>
      <c r="G1454" s="3">
        <v>31.26</v>
      </c>
      <c r="H1454" s="3">
        <v>14.037108125399872</v>
      </c>
      <c r="I1454" s="3">
        <v>52.713178950467821</v>
      </c>
      <c r="J1454" s="3">
        <v>121</v>
      </c>
      <c r="K1454" s="3">
        <v>0</v>
      </c>
      <c r="L1454" s="3">
        <v>8</v>
      </c>
      <c r="M1454" s="4" t="s">
        <v>2468</v>
      </c>
      <c r="N1454" s="4" t="s">
        <v>272</v>
      </c>
      <c r="O1454" s="4"/>
    </row>
    <row r="1455" spans="1:15" hidden="1" x14ac:dyDescent="0.3">
      <c r="A1455" s="3">
        <v>21</v>
      </c>
      <c r="B1455" s="3" t="s">
        <v>2431</v>
      </c>
      <c r="C1455" s="3">
        <v>6.5</v>
      </c>
      <c r="D1455" s="3">
        <v>5</v>
      </c>
      <c r="E1455" s="3">
        <v>11.42</v>
      </c>
      <c r="F1455" s="3">
        <v>28.406304728546409</v>
      </c>
      <c r="G1455" s="3">
        <v>23.63</v>
      </c>
      <c r="H1455" s="3">
        <v>18.569614896318242</v>
      </c>
      <c r="I1455" s="3">
        <v>51.975919624864652</v>
      </c>
      <c r="J1455" s="3">
        <v>122</v>
      </c>
      <c r="K1455" s="3">
        <v>0</v>
      </c>
      <c r="L1455" s="3">
        <v>8</v>
      </c>
      <c r="M1455" s="4" t="s">
        <v>2432</v>
      </c>
      <c r="N1455" s="4" t="s">
        <v>638</v>
      </c>
      <c r="O1455" s="4"/>
    </row>
    <row r="1456" spans="1:15" hidden="1" x14ac:dyDescent="0.3">
      <c r="A1456" s="3">
        <v>85</v>
      </c>
      <c r="B1456" s="3" t="s">
        <v>2553</v>
      </c>
      <c r="C1456" s="3">
        <v>7</v>
      </c>
      <c r="D1456" s="3">
        <v>5.384615384615385</v>
      </c>
      <c r="E1456" s="3">
        <v>10.25</v>
      </c>
      <c r="F1456" s="3">
        <v>31.648780487804874</v>
      </c>
      <c r="G1456" s="3">
        <v>29.55</v>
      </c>
      <c r="H1456" s="3">
        <v>14.849407783417936</v>
      </c>
      <c r="I1456" s="3">
        <v>51.882803655838195</v>
      </c>
      <c r="J1456" s="3">
        <v>123</v>
      </c>
      <c r="K1456" s="3">
        <v>0</v>
      </c>
      <c r="L1456" s="3">
        <v>8</v>
      </c>
      <c r="M1456" s="4" t="s">
        <v>2554</v>
      </c>
      <c r="N1456" s="4" t="s">
        <v>104</v>
      </c>
      <c r="O1456" s="4"/>
    </row>
    <row r="1457" spans="1:15" hidden="1" x14ac:dyDescent="0.3">
      <c r="A1457" s="3">
        <v>97</v>
      </c>
      <c r="B1457" s="3" t="s">
        <v>2577</v>
      </c>
      <c r="C1457" s="3">
        <v>0</v>
      </c>
      <c r="D1457" s="3">
        <v>0</v>
      </c>
      <c r="E1457" s="3">
        <v>10.119999999999999</v>
      </c>
      <c r="F1457" s="3">
        <v>32.055335968379445</v>
      </c>
      <c r="G1457" s="3">
        <v>22.16</v>
      </c>
      <c r="H1457" s="3">
        <v>19.8014440433213</v>
      </c>
      <c r="I1457" s="3">
        <v>51.856780011700749</v>
      </c>
      <c r="J1457" s="3">
        <v>124</v>
      </c>
      <c r="K1457" s="3">
        <v>0</v>
      </c>
      <c r="L1457" s="3">
        <v>8</v>
      </c>
      <c r="M1457" s="4" t="s">
        <v>2578</v>
      </c>
      <c r="N1457" s="4" t="s">
        <v>640</v>
      </c>
      <c r="O1457" s="4"/>
    </row>
    <row r="1458" spans="1:15" hidden="1" x14ac:dyDescent="0.3">
      <c r="A1458" s="3">
        <v>71</v>
      </c>
      <c r="B1458" s="3" t="s">
        <v>2525</v>
      </c>
      <c r="C1458" s="3">
        <v>0</v>
      </c>
      <c r="D1458" s="3">
        <v>0</v>
      </c>
      <c r="E1458" s="3">
        <v>10.52</v>
      </c>
      <c r="F1458" s="3">
        <v>30.836501901140682</v>
      </c>
      <c r="G1458" s="3">
        <v>23.48</v>
      </c>
      <c r="H1458" s="3">
        <v>18.68824531516184</v>
      </c>
      <c r="I1458" s="3">
        <v>49.524747216302522</v>
      </c>
      <c r="J1458" s="3">
        <v>125</v>
      </c>
      <c r="K1458" s="3">
        <v>0</v>
      </c>
      <c r="L1458" s="3">
        <v>8</v>
      </c>
      <c r="M1458" s="4" t="s">
        <v>2526</v>
      </c>
      <c r="N1458" s="4" t="s">
        <v>2159</v>
      </c>
      <c r="O1458" s="4"/>
    </row>
    <row r="1459" spans="1:15" hidden="1" x14ac:dyDescent="0.3">
      <c r="A1459" s="3">
        <v>119</v>
      </c>
      <c r="B1459" s="3" t="s">
        <v>2611</v>
      </c>
      <c r="C1459" s="3">
        <v>4</v>
      </c>
      <c r="D1459" s="3">
        <v>3.0769230769230771</v>
      </c>
      <c r="E1459" s="3">
        <v>10.32</v>
      </c>
      <c r="F1459" s="3">
        <v>31.43410852713178</v>
      </c>
      <c r="G1459" s="3">
        <v>31.99</v>
      </c>
      <c r="H1459" s="3">
        <v>13.716786495779932</v>
      </c>
      <c r="I1459" s="3">
        <v>48.227818099834792</v>
      </c>
      <c r="J1459" s="3">
        <v>126</v>
      </c>
      <c r="K1459" s="3">
        <v>0</v>
      </c>
      <c r="L1459" s="3">
        <v>8</v>
      </c>
      <c r="M1459" s="4" t="s">
        <v>2612</v>
      </c>
      <c r="N1459" s="4" t="s">
        <v>2068</v>
      </c>
      <c r="O1459" s="4"/>
    </row>
    <row r="1460" spans="1:15" hidden="1" x14ac:dyDescent="0.3">
      <c r="A1460" s="3">
        <v>41</v>
      </c>
      <c r="B1460" s="3" t="s">
        <v>2469</v>
      </c>
      <c r="C1460" s="3">
        <v>21</v>
      </c>
      <c r="D1460" s="3">
        <v>16.153846153846153</v>
      </c>
      <c r="E1460" s="3">
        <v>10.5</v>
      </c>
      <c r="F1460" s="3">
        <v>30.895238095238092</v>
      </c>
      <c r="G1460" s="3">
        <v>0</v>
      </c>
      <c r="H1460" s="3">
        <v>0</v>
      </c>
      <c r="I1460" s="3">
        <f>D1460+F1460+H1460</f>
        <v>47.049084249084245</v>
      </c>
      <c r="J1460" s="3">
        <v>127</v>
      </c>
      <c r="K1460" s="3">
        <v>0</v>
      </c>
      <c r="L1460" s="3">
        <v>8</v>
      </c>
      <c r="M1460" s="4" t="s">
        <v>2470</v>
      </c>
      <c r="N1460" s="4" t="s">
        <v>272</v>
      </c>
      <c r="O1460" s="4"/>
    </row>
    <row r="1461" spans="1:15" hidden="1" x14ac:dyDescent="0.3">
      <c r="A1461" s="3">
        <v>84</v>
      </c>
      <c r="B1461" s="3" t="s">
        <v>2551</v>
      </c>
      <c r="C1461" s="3">
        <v>14</v>
      </c>
      <c r="D1461" s="3">
        <v>10.76923076923077</v>
      </c>
      <c r="E1461" s="3">
        <v>12.87</v>
      </c>
      <c r="F1461" s="3">
        <v>25.205905205905207</v>
      </c>
      <c r="G1461" s="3">
        <v>44.53</v>
      </c>
      <c r="H1461" s="3">
        <v>9.8540309903435883</v>
      </c>
      <c r="I1461" s="3">
        <v>45.829166965479565</v>
      </c>
      <c r="J1461" s="3">
        <v>128</v>
      </c>
      <c r="K1461" s="3">
        <v>0</v>
      </c>
      <c r="L1461" s="3">
        <v>8</v>
      </c>
      <c r="M1461" s="4" t="s">
        <v>2552</v>
      </c>
      <c r="N1461" s="4" t="s">
        <v>636</v>
      </c>
      <c r="O1461" s="4"/>
    </row>
    <row r="1462" spans="1:15" hidden="1" x14ac:dyDescent="0.3">
      <c r="A1462" s="3">
        <v>1</v>
      </c>
      <c r="B1462" s="3" t="s">
        <v>2392</v>
      </c>
      <c r="C1462" s="3">
        <v>6.5</v>
      </c>
      <c r="D1462" s="3">
        <v>5</v>
      </c>
      <c r="E1462" s="3">
        <v>38.5</v>
      </c>
      <c r="F1462" s="3">
        <v>8.4259740259740248</v>
      </c>
      <c r="G1462" s="3">
        <v>52.34</v>
      </c>
      <c r="H1462" s="3">
        <v>8.3836453954910191</v>
      </c>
      <c r="I1462" s="3">
        <v>21.809619421465044</v>
      </c>
      <c r="J1462" s="3">
        <v>129</v>
      </c>
      <c r="K1462" s="3">
        <v>0</v>
      </c>
      <c r="L1462" s="3">
        <v>8</v>
      </c>
      <c r="M1462" s="4" t="s">
        <v>2393</v>
      </c>
      <c r="N1462" s="4" t="s">
        <v>109</v>
      </c>
      <c r="O1462" s="4"/>
    </row>
    <row r="1463" spans="1:15" hidden="1" x14ac:dyDescent="0.3">
      <c r="A1463" s="3">
        <v>180</v>
      </c>
      <c r="B1463" s="3">
        <v>0</v>
      </c>
      <c r="C1463" s="3">
        <v>24</v>
      </c>
      <c r="D1463" s="3">
        <v>18.46153846153846</v>
      </c>
      <c r="E1463" s="3">
        <v>0</v>
      </c>
      <c r="F1463" s="3">
        <v>0</v>
      </c>
      <c r="G1463" s="3">
        <v>0</v>
      </c>
      <c r="H1463" s="3">
        <v>0</v>
      </c>
      <c r="I1463" s="3">
        <f t="shared" ref="I1463:I1494" si="16">D1463+F1463+H1463</f>
        <v>18.46153846153846</v>
      </c>
      <c r="J1463" s="3">
        <v>130</v>
      </c>
      <c r="K1463" s="3">
        <v>0</v>
      </c>
      <c r="L1463" s="3">
        <v>8</v>
      </c>
      <c r="M1463" s="4" t="s">
        <v>2690</v>
      </c>
      <c r="N1463" s="4" t="s">
        <v>94</v>
      </c>
      <c r="O1463" s="4"/>
    </row>
    <row r="1464" spans="1:15" hidden="1" x14ac:dyDescent="0.3">
      <c r="A1464" s="3">
        <v>47</v>
      </c>
      <c r="B1464" s="3" t="s">
        <v>2478</v>
      </c>
      <c r="C1464" s="3">
        <v>23</v>
      </c>
      <c r="D1464" s="3">
        <v>17.692307692307693</v>
      </c>
      <c r="E1464" s="3">
        <v>0</v>
      </c>
      <c r="F1464" s="3">
        <v>0</v>
      </c>
      <c r="G1464" s="3">
        <v>0</v>
      </c>
      <c r="H1464" s="3">
        <v>0</v>
      </c>
      <c r="I1464" s="3">
        <f t="shared" si="16"/>
        <v>17.692307692307693</v>
      </c>
      <c r="J1464" s="3">
        <v>131</v>
      </c>
      <c r="K1464" s="3">
        <v>0</v>
      </c>
      <c r="L1464" s="3">
        <v>8</v>
      </c>
      <c r="M1464" s="4" t="s">
        <v>2479</v>
      </c>
      <c r="N1464" s="4" t="s">
        <v>150</v>
      </c>
      <c r="O1464" s="4"/>
    </row>
    <row r="1465" spans="1:15" hidden="1" x14ac:dyDescent="0.3">
      <c r="A1465" s="3">
        <v>145</v>
      </c>
      <c r="B1465" s="3">
        <v>0</v>
      </c>
      <c r="C1465" s="3">
        <v>23</v>
      </c>
      <c r="D1465" s="3">
        <v>17.692307692307693</v>
      </c>
      <c r="E1465" s="3">
        <v>0</v>
      </c>
      <c r="F1465" s="3">
        <v>0</v>
      </c>
      <c r="G1465" s="3">
        <v>0</v>
      </c>
      <c r="H1465" s="3">
        <v>0</v>
      </c>
      <c r="I1465" s="3">
        <f t="shared" si="16"/>
        <v>17.692307692307693</v>
      </c>
      <c r="J1465" s="3">
        <v>131</v>
      </c>
      <c r="K1465" s="3">
        <v>0</v>
      </c>
      <c r="L1465" s="3">
        <v>8</v>
      </c>
      <c r="M1465" s="4" t="s">
        <v>2656</v>
      </c>
      <c r="N1465" s="4" t="s">
        <v>251</v>
      </c>
      <c r="O1465" s="4"/>
    </row>
    <row r="1466" spans="1:15" hidden="1" x14ac:dyDescent="0.3">
      <c r="A1466" s="3">
        <v>142</v>
      </c>
      <c r="B1466" s="3">
        <v>0</v>
      </c>
      <c r="C1466" s="3">
        <v>23</v>
      </c>
      <c r="D1466" s="3">
        <v>17.692307692307693</v>
      </c>
      <c r="E1466" s="3">
        <v>0</v>
      </c>
      <c r="F1466" s="3">
        <v>0</v>
      </c>
      <c r="G1466" s="3">
        <v>0</v>
      </c>
      <c r="H1466" s="3">
        <v>0</v>
      </c>
      <c r="I1466" s="3">
        <f t="shared" si="16"/>
        <v>17.692307692307693</v>
      </c>
      <c r="J1466" s="3">
        <v>131</v>
      </c>
      <c r="K1466" s="3">
        <v>0</v>
      </c>
      <c r="L1466" s="3">
        <v>8</v>
      </c>
      <c r="M1466" s="4" t="s">
        <v>2653</v>
      </c>
      <c r="N1466" s="4" t="s">
        <v>94</v>
      </c>
      <c r="O1466" s="4"/>
    </row>
    <row r="1467" spans="1:15" hidden="1" x14ac:dyDescent="0.3">
      <c r="A1467" s="3">
        <v>148</v>
      </c>
      <c r="B1467" s="3">
        <v>0</v>
      </c>
      <c r="C1467" s="3">
        <v>22</v>
      </c>
      <c r="D1467" s="3">
        <v>16.923076923076923</v>
      </c>
      <c r="E1467" s="3">
        <v>0</v>
      </c>
      <c r="F1467" s="3">
        <v>0</v>
      </c>
      <c r="G1467" s="3">
        <v>0</v>
      </c>
      <c r="H1467" s="3">
        <v>0</v>
      </c>
      <c r="I1467" s="3">
        <f t="shared" si="16"/>
        <v>16.923076923076923</v>
      </c>
      <c r="J1467" s="3">
        <v>132</v>
      </c>
      <c r="K1467" s="3">
        <v>0</v>
      </c>
      <c r="L1467" s="3">
        <v>8</v>
      </c>
      <c r="M1467" s="4" t="s">
        <v>2659</v>
      </c>
      <c r="N1467" s="4" t="s">
        <v>94</v>
      </c>
      <c r="O1467" s="4"/>
    </row>
    <row r="1468" spans="1:15" hidden="1" x14ac:dyDescent="0.3">
      <c r="A1468" s="3">
        <v>183</v>
      </c>
      <c r="B1468" s="3">
        <v>0</v>
      </c>
      <c r="C1468" s="3">
        <v>21</v>
      </c>
      <c r="D1468" s="3">
        <v>16.153846153846153</v>
      </c>
      <c r="E1468" s="3">
        <v>0</v>
      </c>
      <c r="F1468" s="3">
        <v>0</v>
      </c>
      <c r="G1468" s="3">
        <v>0</v>
      </c>
      <c r="H1468" s="3">
        <v>0</v>
      </c>
      <c r="I1468" s="3">
        <f t="shared" si="16"/>
        <v>16.153846153846153</v>
      </c>
      <c r="J1468" s="3">
        <v>133</v>
      </c>
      <c r="K1468" s="3">
        <v>0</v>
      </c>
      <c r="L1468" s="3">
        <v>8</v>
      </c>
      <c r="M1468" s="4" t="s">
        <v>2693</v>
      </c>
      <c r="N1468" s="4" t="s">
        <v>15</v>
      </c>
      <c r="O1468" s="4"/>
    </row>
    <row r="1469" spans="1:15" hidden="1" x14ac:dyDescent="0.3">
      <c r="A1469" s="3">
        <v>192</v>
      </c>
      <c r="B1469" s="3">
        <v>0</v>
      </c>
      <c r="C1469" s="3">
        <v>20</v>
      </c>
      <c r="D1469" s="3">
        <v>15.384615384615385</v>
      </c>
      <c r="E1469" s="3">
        <v>0</v>
      </c>
      <c r="F1469" s="3">
        <v>0</v>
      </c>
      <c r="G1469" s="3">
        <v>0</v>
      </c>
      <c r="H1469" s="3">
        <v>0</v>
      </c>
      <c r="I1469" s="3">
        <f t="shared" si="16"/>
        <v>15.384615384615385</v>
      </c>
      <c r="J1469" s="3">
        <v>134</v>
      </c>
      <c r="K1469" s="3">
        <v>0</v>
      </c>
      <c r="L1469" s="3">
        <v>8</v>
      </c>
      <c r="M1469" s="4" t="s">
        <v>2701</v>
      </c>
      <c r="N1469" s="4" t="s">
        <v>94</v>
      </c>
      <c r="O1469" s="4"/>
    </row>
    <row r="1470" spans="1:15" hidden="1" x14ac:dyDescent="0.3">
      <c r="A1470" s="3">
        <v>189</v>
      </c>
      <c r="B1470" s="3">
        <v>0</v>
      </c>
      <c r="C1470" s="3">
        <v>20</v>
      </c>
      <c r="D1470" s="3">
        <v>15.384615384615385</v>
      </c>
      <c r="E1470" s="3">
        <v>0</v>
      </c>
      <c r="F1470" s="3">
        <v>0</v>
      </c>
      <c r="G1470" s="3">
        <v>0</v>
      </c>
      <c r="H1470" s="3">
        <v>0</v>
      </c>
      <c r="I1470" s="3">
        <f t="shared" si="16"/>
        <v>15.384615384615385</v>
      </c>
      <c r="J1470" s="3">
        <v>134</v>
      </c>
      <c r="K1470" s="3">
        <v>0</v>
      </c>
      <c r="L1470" s="3">
        <v>8</v>
      </c>
      <c r="M1470" s="4" t="s">
        <v>2698</v>
      </c>
      <c r="N1470" s="4" t="s">
        <v>251</v>
      </c>
      <c r="O1470" s="4"/>
    </row>
    <row r="1471" spans="1:15" hidden="1" x14ac:dyDescent="0.3">
      <c r="A1471" s="3">
        <v>181</v>
      </c>
      <c r="B1471" s="3">
        <v>0</v>
      </c>
      <c r="C1471" s="3">
        <v>19</v>
      </c>
      <c r="D1471" s="3">
        <v>14.615384615384615</v>
      </c>
      <c r="E1471" s="3">
        <v>0</v>
      </c>
      <c r="F1471" s="3">
        <v>0</v>
      </c>
      <c r="G1471" s="3">
        <v>0</v>
      </c>
      <c r="H1471" s="3">
        <v>0</v>
      </c>
      <c r="I1471" s="3">
        <f t="shared" si="16"/>
        <v>14.615384615384615</v>
      </c>
      <c r="J1471" s="3">
        <v>135</v>
      </c>
      <c r="K1471" s="3">
        <v>0</v>
      </c>
      <c r="L1471" s="3">
        <v>8</v>
      </c>
      <c r="M1471" s="4" t="s">
        <v>2691</v>
      </c>
      <c r="N1471" s="4" t="s">
        <v>251</v>
      </c>
      <c r="O1471" s="4"/>
    </row>
    <row r="1472" spans="1:15" hidden="1" x14ac:dyDescent="0.3">
      <c r="A1472" s="3">
        <v>147</v>
      </c>
      <c r="B1472" s="3">
        <v>0</v>
      </c>
      <c r="C1472" s="3">
        <v>19</v>
      </c>
      <c r="D1472" s="3">
        <v>14.615384615384615</v>
      </c>
      <c r="E1472" s="3">
        <v>0</v>
      </c>
      <c r="F1472" s="3">
        <v>0</v>
      </c>
      <c r="G1472" s="3">
        <v>0</v>
      </c>
      <c r="H1472" s="3">
        <v>0</v>
      </c>
      <c r="I1472" s="3">
        <f t="shared" si="16"/>
        <v>14.615384615384615</v>
      </c>
      <c r="J1472" s="3">
        <v>135</v>
      </c>
      <c r="K1472" s="3">
        <v>0</v>
      </c>
      <c r="L1472" s="3">
        <v>8</v>
      </c>
      <c r="M1472" s="4" t="s">
        <v>2658</v>
      </c>
      <c r="N1472" s="4" t="s">
        <v>77</v>
      </c>
      <c r="O1472" s="4"/>
    </row>
    <row r="1473" spans="1:15" hidden="1" x14ac:dyDescent="0.3">
      <c r="A1473" s="3">
        <v>190</v>
      </c>
      <c r="B1473" s="3">
        <v>0</v>
      </c>
      <c r="C1473" s="3">
        <v>18</v>
      </c>
      <c r="D1473" s="3">
        <v>13.846153846153847</v>
      </c>
      <c r="E1473" s="3">
        <v>0</v>
      </c>
      <c r="F1473" s="3">
        <v>0</v>
      </c>
      <c r="G1473" s="3">
        <v>0</v>
      </c>
      <c r="H1473" s="3">
        <v>0</v>
      </c>
      <c r="I1473" s="3">
        <f t="shared" si="16"/>
        <v>13.846153846153847</v>
      </c>
      <c r="J1473" s="3">
        <v>136</v>
      </c>
      <c r="K1473" s="3">
        <v>0</v>
      </c>
      <c r="L1473" s="3">
        <v>8</v>
      </c>
      <c r="M1473" s="4" t="s">
        <v>2699</v>
      </c>
      <c r="N1473" s="4" t="s">
        <v>916</v>
      </c>
      <c r="O1473" s="4"/>
    </row>
    <row r="1474" spans="1:15" hidden="1" x14ac:dyDescent="0.3">
      <c r="A1474" s="3">
        <v>177</v>
      </c>
      <c r="B1474" s="3">
        <v>0</v>
      </c>
      <c r="C1474" s="3">
        <v>18</v>
      </c>
      <c r="D1474" s="3">
        <v>13.846153846153847</v>
      </c>
      <c r="E1474" s="3">
        <v>0</v>
      </c>
      <c r="F1474" s="3">
        <v>0</v>
      </c>
      <c r="G1474" s="3">
        <v>0</v>
      </c>
      <c r="H1474" s="3">
        <v>0</v>
      </c>
      <c r="I1474" s="3">
        <f t="shared" si="16"/>
        <v>13.846153846153847</v>
      </c>
      <c r="J1474" s="3">
        <v>136</v>
      </c>
      <c r="K1474" s="3">
        <v>0</v>
      </c>
      <c r="L1474" s="3">
        <v>8</v>
      </c>
      <c r="M1474" s="4" t="s">
        <v>2687</v>
      </c>
      <c r="N1474" s="4" t="s">
        <v>638</v>
      </c>
      <c r="O1474" s="4"/>
    </row>
    <row r="1475" spans="1:15" hidden="1" x14ac:dyDescent="0.3">
      <c r="A1475" s="3">
        <v>109</v>
      </c>
      <c r="B1475" s="3" t="s">
        <v>2594</v>
      </c>
      <c r="C1475" s="3">
        <v>18</v>
      </c>
      <c r="D1475" s="3">
        <v>13.846153846153847</v>
      </c>
      <c r="E1475" s="3">
        <v>0</v>
      </c>
      <c r="F1475" s="3">
        <v>0</v>
      </c>
      <c r="G1475" s="3">
        <v>0</v>
      </c>
      <c r="H1475" s="3">
        <v>0</v>
      </c>
      <c r="I1475" s="3">
        <f t="shared" si="16"/>
        <v>13.846153846153847</v>
      </c>
      <c r="J1475" s="3">
        <v>136</v>
      </c>
      <c r="K1475" s="3">
        <v>0</v>
      </c>
      <c r="L1475" s="3">
        <v>8</v>
      </c>
      <c r="M1475" s="4" t="s">
        <v>2595</v>
      </c>
      <c r="N1475" s="4" t="s">
        <v>91</v>
      </c>
      <c r="O1475" s="4"/>
    </row>
    <row r="1476" spans="1:15" hidden="1" x14ac:dyDescent="0.3">
      <c r="A1476" s="3">
        <v>9</v>
      </c>
      <c r="B1476" s="3" t="s">
        <v>2407</v>
      </c>
      <c r="C1476" s="3">
        <v>18</v>
      </c>
      <c r="D1476" s="3">
        <v>13.846153846153847</v>
      </c>
      <c r="E1476" s="3">
        <v>0</v>
      </c>
      <c r="F1476" s="3">
        <v>0</v>
      </c>
      <c r="G1476" s="3">
        <v>0</v>
      </c>
      <c r="H1476" s="3">
        <v>0</v>
      </c>
      <c r="I1476" s="3">
        <f t="shared" si="16"/>
        <v>13.846153846153847</v>
      </c>
      <c r="J1476" s="3">
        <v>136</v>
      </c>
      <c r="K1476" s="3">
        <v>0</v>
      </c>
      <c r="L1476" s="3">
        <v>8</v>
      </c>
      <c r="M1476" s="4" t="s">
        <v>2408</v>
      </c>
      <c r="N1476" s="4" t="s">
        <v>191</v>
      </c>
      <c r="O1476" s="4"/>
    </row>
    <row r="1477" spans="1:15" hidden="1" x14ac:dyDescent="0.3">
      <c r="A1477" s="3">
        <v>52</v>
      </c>
      <c r="B1477" s="3" t="s">
        <v>2488</v>
      </c>
      <c r="C1477" s="3">
        <v>17</v>
      </c>
      <c r="D1477" s="3">
        <v>13.076923076923077</v>
      </c>
      <c r="E1477" s="3">
        <v>0</v>
      </c>
      <c r="F1477" s="3">
        <v>0</v>
      </c>
      <c r="G1477" s="3">
        <v>0</v>
      </c>
      <c r="H1477" s="3">
        <v>0</v>
      </c>
      <c r="I1477" s="3">
        <f t="shared" si="16"/>
        <v>13.076923076923077</v>
      </c>
      <c r="J1477" s="3">
        <v>137</v>
      </c>
      <c r="K1477" s="3">
        <v>0</v>
      </c>
      <c r="L1477" s="3">
        <v>8</v>
      </c>
      <c r="M1477" s="4" t="s">
        <v>2489</v>
      </c>
      <c r="N1477" s="4" t="s">
        <v>164</v>
      </c>
      <c r="O1477" s="4"/>
    </row>
    <row r="1478" spans="1:15" hidden="1" x14ac:dyDescent="0.3">
      <c r="A1478" s="3">
        <v>166</v>
      </c>
      <c r="B1478" s="3">
        <v>0</v>
      </c>
      <c r="C1478" s="3">
        <v>16</v>
      </c>
      <c r="D1478" s="3">
        <v>12.307692307692308</v>
      </c>
      <c r="E1478" s="3">
        <v>0</v>
      </c>
      <c r="F1478" s="3">
        <v>0</v>
      </c>
      <c r="G1478" s="3">
        <v>0</v>
      </c>
      <c r="H1478" s="3">
        <v>0</v>
      </c>
      <c r="I1478" s="3">
        <f t="shared" si="16"/>
        <v>12.307692307692308</v>
      </c>
      <c r="J1478" s="3">
        <v>138</v>
      </c>
      <c r="K1478" s="3">
        <v>0</v>
      </c>
      <c r="L1478" s="3">
        <v>8</v>
      </c>
      <c r="M1478" s="4" t="s">
        <v>2677</v>
      </c>
      <c r="N1478" s="4" t="s">
        <v>271</v>
      </c>
      <c r="O1478" s="4"/>
    </row>
    <row r="1479" spans="1:15" hidden="1" x14ac:dyDescent="0.3">
      <c r="A1479" s="3">
        <v>158</v>
      </c>
      <c r="B1479" s="3">
        <v>0</v>
      </c>
      <c r="C1479" s="3">
        <v>16</v>
      </c>
      <c r="D1479" s="3">
        <v>12.307692307692308</v>
      </c>
      <c r="E1479" s="3">
        <v>0</v>
      </c>
      <c r="F1479" s="3">
        <v>0</v>
      </c>
      <c r="G1479" s="3">
        <v>0</v>
      </c>
      <c r="H1479" s="3">
        <v>0</v>
      </c>
      <c r="I1479" s="3">
        <f t="shared" si="16"/>
        <v>12.307692307692308</v>
      </c>
      <c r="J1479" s="3">
        <v>138</v>
      </c>
      <c r="K1479" s="3">
        <v>0</v>
      </c>
      <c r="L1479" s="3">
        <v>8</v>
      </c>
      <c r="M1479" s="4" t="s">
        <v>2669</v>
      </c>
      <c r="N1479" s="4" t="s">
        <v>153</v>
      </c>
      <c r="O1479" s="4"/>
    </row>
    <row r="1480" spans="1:15" hidden="1" x14ac:dyDescent="0.3">
      <c r="A1480" s="3">
        <v>8</v>
      </c>
      <c r="B1480" s="3" t="s">
        <v>2405</v>
      </c>
      <c r="C1480" s="3">
        <v>15</v>
      </c>
      <c r="D1480" s="3">
        <v>11.538461538461538</v>
      </c>
      <c r="E1480" s="3">
        <v>0</v>
      </c>
      <c r="F1480" s="3">
        <v>0</v>
      </c>
      <c r="G1480" s="3">
        <v>0</v>
      </c>
      <c r="H1480" s="3">
        <v>0</v>
      </c>
      <c r="I1480" s="3">
        <f t="shared" si="16"/>
        <v>11.538461538461538</v>
      </c>
      <c r="J1480" s="3">
        <v>138</v>
      </c>
      <c r="K1480" s="3">
        <v>0</v>
      </c>
      <c r="L1480" s="3">
        <v>8</v>
      </c>
      <c r="M1480" s="4" t="s">
        <v>2406</v>
      </c>
      <c r="N1480" s="4" t="s">
        <v>191</v>
      </c>
      <c r="O1480" s="4"/>
    </row>
    <row r="1481" spans="1:15" hidden="1" x14ac:dyDescent="0.3">
      <c r="A1481" s="3">
        <v>179</v>
      </c>
      <c r="B1481" s="3">
        <v>0</v>
      </c>
      <c r="C1481" s="3">
        <v>15</v>
      </c>
      <c r="D1481" s="3">
        <v>11.538461538461538</v>
      </c>
      <c r="E1481" s="3">
        <v>0</v>
      </c>
      <c r="F1481" s="3">
        <v>0</v>
      </c>
      <c r="G1481" s="3">
        <v>0</v>
      </c>
      <c r="H1481" s="3">
        <v>0</v>
      </c>
      <c r="I1481" s="3">
        <f t="shared" si="16"/>
        <v>11.538461538461538</v>
      </c>
      <c r="J1481" s="3">
        <v>138</v>
      </c>
      <c r="K1481" s="3">
        <v>0</v>
      </c>
      <c r="L1481" s="3">
        <v>8</v>
      </c>
      <c r="M1481" s="4" t="s">
        <v>2689</v>
      </c>
      <c r="N1481" s="4" t="s">
        <v>15</v>
      </c>
      <c r="O1481" s="4"/>
    </row>
    <row r="1482" spans="1:15" hidden="1" x14ac:dyDescent="0.3">
      <c r="A1482" s="3">
        <v>161</v>
      </c>
      <c r="B1482" s="3">
        <v>0</v>
      </c>
      <c r="C1482" s="3">
        <v>15</v>
      </c>
      <c r="D1482" s="3">
        <v>11.538461538461538</v>
      </c>
      <c r="E1482" s="3">
        <v>0</v>
      </c>
      <c r="F1482" s="3">
        <v>0</v>
      </c>
      <c r="G1482" s="3">
        <v>0</v>
      </c>
      <c r="H1482" s="3">
        <v>0</v>
      </c>
      <c r="I1482" s="3">
        <f t="shared" si="16"/>
        <v>11.538461538461538</v>
      </c>
      <c r="J1482" s="3">
        <v>138</v>
      </c>
      <c r="K1482" s="3">
        <v>0</v>
      </c>
      <c r="L1482" s="3">
        <v>8</v>
      </c>
      <c r="M1482" s="4" t="s">
        <v>2672</v>
      </c>
      <c r="N1482" s="4" t="s">
        <v>71</v>
      </c>
      <c r="O1482" s="4"/>
    </row>
    <row r="1483" spans="1:15" hidden="1" x14ac:dyDescent="0.3">
      <c r="A1483" s="3">
        <v>172</v>
      </c>
      <c r="B1483" s="3">
        <v>0</v>
      </c>
      <c r="C1483" s="3">
        <v>14.5</v>
      </c>
      <c r="D1483" s="3">
        <v>11.153846153846153</v>
      </c>
      <c r="E1483" s="3">
        <v>0</v>
      </c>
      <c r="F1483" s="3">
        <v>0</v>
      </c>
      <c r="G1483" s="3">
        <v>0</v>
      </c>
      <c r="H1483" s="3">
        <v>0</v>
      </c>
      <c r="I1483" s="3">
        <f t="shared" si="16"/>
        <v>11.153846153846153</v>
      </c>
      <c r="J1483" s="3">
        <v>139</v>
      </c>
      <c r="K1483" s="3">
        <v>0</v>
      </c>
      <c r="L1483" s="3">
        <v>8</v>
      </c>
      <c r="M1483" s="4" t="s">
        <v>2683</v>
      </c>
      <c r="N1483" s="4" t="s">
        <v>15</v>
      </c>
      <c r="O1483" s="4"/>
    </row>
    <row r="1484" spans="1:15" hidden="1" x14ac:dyDescent="0.3">
      <c r="A1484" s="3">
        <v>154</v>
      </c>
      <c r="B1484" s="3">
        <v>0</v>
      </c>
      <c r="C1484" s="3">
        <v>14.5</v>
      </c>
      <c r="D1484" s="3">
        <v>11.153846153846153</v>
      </c>
      <c r="E1484" s="3">
        <v>0</v>
      </c>
      <c r="F1484" s="3">
        <v>0</v>
      </c>
      <c r="G1484" s="3">
        <v>0</v>
      </c>
      <c r="H1484" s="3">
        <v>0</v>
      </c>
      <c r="I1484" s="3">
        <f t="shared" si="16"/>
        <v>11.153846153846153</v>
      </c>
      <c r="J1484" s="3">
        <v>139</v>
      </c>
      <c r="K1484" s="3">
        <v>0</v>
      </c>
      <c r="L1484" s="3">
        <v>8</v>
      </c>
      <c r="M1484" s="4" t="s">
        <v>2665</v>
      </c>
      <c r="N1484" s="4" t="s">
        <v>161</v>
      </c>
      <c r="O1484" s="4"/>
    </row>
    <row r="1485" spans="1:15" x14ac:dyDescent="0.3">
      <c r="A1485" s="3">
        <v>173</v>
      </c>
      <c r="B1485" s="3">
        <v>0</v>
      </c>
      <c r="C1485" s="3">
        <v>14</v>
      </c>
      <c r="D1485" s="3">
        <v>10.76923076923077</v>
      </c>
      <c r="E1485" s="3">
        <v>0</v>
      </c>
      <c r="F1485" s="3">
        <v>0</v>
      </c>
      <c r="G1485" s="3">
        <v>0</v>
      </c>
      <c r="H1485" s="3">
        <v>0</v>
      </c>
      <c r="I1485" s="3">
        <f t="shared" si="16"/>
        <v>10.76923076923077</v>
      </c>
      <c r="J1485" s="3">
        <v>140</v>
      </c>
      <c r="K1485" s="3">
        <v>0</v>
      </c>
      <c r="L1485" s="3">
        <v>8</v>
      </c>
      <c r="M1485" s="4" t="s">
        <v>2684</v>
      </c>
      <c r="N1485" s="4" t="s">
        <v>634</v>
      </c>
      <c r="O1485" s="4"/>
    </row>
    <row r="1486" spans="1:15" hidden="1" x14ac:dyDescent="0.3">
      <c r="A1486" s="3">
        <v>160</v>
      </c>
      <c r="B1486" s="3">
        <v>0</v>
      </c>
      <c r="C1486" s="3">
        <v>14</v>
      </c>
      <c r="D1486" s="3">
        <v>10.76923076923077</v>
      </c>
      <c r="E1486" s="3">
        <v>0</v>
      </c>
      <c r="F1486" s="3">
        <v>0</v>
      </c>
      <c r="G1486" s="3">
        <v>0</v>
      </c>
      <c r="H1486" s="3">
        <v>0</v>
      </c>
      <c r="I1486" s="3">
        <f t="shared" si="16"/>
        <v>10.76923076923077</v>
      </c>
      <c r="J1486" s="3">
        <v>140</v>
      </c>
      <c r="K1486" s="3">
        <v>0</v>
      </c>
      <c r="L1486" s="3">
        <v>8</v>
      </c>
      <c r="M1486" s="4" t="s">
        <v>2671</v>
      </c>
      <c r="N1486" s="4" t="s">
        <v>15</v>
      </c>
      <c r="O1486" s="4"/>
    </row>
    <row r="1487" spans="1:15" hidden="1" x14ac:dyDescent="0.3">
      <c r="A1487" s="3">
        <v>150</v>
      </c>
      <c r="B1487" s="3">
        <v>0</v>
      </c>
      <c r="C1487" s="3">
        <v>14</v>
      </c>
      <c r="D1487" s="3">
        <v>10.76923076923077</v>
      </c>
      <c r="E1487" s="3">
        <v>0</v>
      </c>
      <c r="F1487" s="3">
        <v>0</v>
      </c>
      <c r="G1487" s="3">
        <v>0</v>
      </c>
      <c r="H1487" s="3">
        <v>0</v>
      </c>
      <c r="I1487" s="3">
        <f t="shared" si="16"/>
        <v>10.76923076923077</v>
      </c>
      <c r="J1487" s="3">
        <v>140</v>
      </c>
      <c r="K1487" s="3">
        <v>0</v>
      </c>
      <c r="L1487" s="3">
        <v>8</v>
      </c>
      <c r="M1487" s="4" t="s">
        <v>2661</v>
      </c>
      <c r="N1487" s="4" t="s">
        <v>161</v>
      </c>
      <c r="O1487" s="4"/>
    </row>
    <row r="1488" spans="1:15" hidden="1" x14ac:dyDescent="0.3">
      <c r="A1488" s="3">
        <v>139</v>
      </c>
      <c r="B1488" s="3">
        <v>0</v>
      </c>
      <c r="C1488" s="3">
        <v>13.5</v>
      </c>
      <c r="D1488" s="3">
        <v>10.384615384615385</v>
      </c>
      <c r="E1488" s="3">
        <v>0</v>
      </c>
      <c r="F1488" s="3">
        <v>0</v>
      </c>
      <c r="G1488" s="3">
        <v>0</v>
      </c>
      <c r="H1488" s="3">
        <v>0</v>
      </c>
      <c r="I1488" s="3">
        <f t="shared" si="16"/>
        <v>10.384615384615385</v>
      </c>
      <c r="J1488" s="3">
        <v>141</v>
      </c>
      <c r="K1488" s="3">
        <v>0</v>
      </c>
      <c r="L1488" s="3">
        <v>8</v>
      </c>
      <c r="M1488" s="4" t="s">
        <v>2650</v>
      </c>
      <c r="N1488" s="4" t="s">
        <v>638</v>
      </c>
      <c r="O1488" s="4"/>
    </row>
    <row r="1489" spans="1:15" hidden="1" x14ac:dyDescent="0.3">
      <c r="A1489" s="3">
        <v>186</v>
      </c>
      <c r="B1489" s="3">
        <v>0</v>
      </c>
      <c r="C1489" s="3">
        <v>13</v>
      </c>
      <c r="D1489" s="3">
        <v>10</v>
      </c>
      <c r="E1489" s="3">
        <v>0</v>
      </c>
      <c r="F1489" s="3">
        <v>0</v>
      </c>
      <c r="G1489" s="3">
        <v>0</v>
      </c>
      <c r="H1489" s="3">
        <v>0</v>
      </c>
      <c r="I1489" s="3">
        <f t="shared" si="16"/>
        <v>10</v>
      </c>
      <c r="J1489" s="3">
        <v>142</v>
      </c>
      <c r="K1489" s="3">
        <v>0</v>
      </c>
      <c r="L1489" s="3">
        <v>8</v>
      </c>
      <c r="M1489" s="4" t="s">
        <v>2696</v>
      </c>
      <c r="N1489" s="4" t="s">
        <v>50</v>
      </c>
      <c r="O1489" s="4"/>
    </row>
    <row r="1490" spans="1:15" hidden="1" x14ac:dyDescent="0.3">
      <c r="A1490" s="3">
        <v>164</v>
      </c>
      <c r="B1490" s="3">
        <v>0</v>
      </c>
      <c r="C1490" s="3">
        <v>13</v>
      </c>
      <c r="D1490" s="3">
        <v>10</v>
      </c>
      <c r="E1490" s="3">
        <v>0</v>
      </c>
      <c r="F1490" s="3">
        <v>0</v>
      </c>
      <c r="G1490" s="3">
        <v>0</v>
      </c>
      <c r="H1490" s="3">
        <v>0</v>
      </c>
      <c r="I1490" s="3">
        <f t="shared" si="16"/>
        <v>10</v>
      </c>
      <c r="J1490" s="3">
        <v>142</v>
      </c>
      <c r="K1490" s="3">
        <v>0</v>
      </c>
      <c r="L1490" s="3">
        <v>8</v>
      </c>
      <c r="M1490" s="4" t="s">
        <v>2675</v>
      </c>
      <c r="N1490" s="4" t="s">
        <v>77</v>
      </c>
      <c r="O1490" s="4"/>
    </row>
    <row r="1491" spans="1:15" hidden="1" x14ac:dyDescent="0.3">
      <c r="A1491" s="3">
        <v>151</v>
      </c>
      <c r="B1491" s="3">
        <v>0</v>
      </c>
      <c r="C1491" s="3">
        <v>13</v>
      </c>
      <c r="D1491" s="3">
        <v>10</v>
      </c>
      <c r="E1491" s="3">
        <v>0</v>
      </c>
      <c r="F1491" s="3">
        <v>0</v>
      </c>
      <c r="G1491" s="3">
        <v>0</v>
      </c>
      <c r="H1491" s="3">
        <v>0</v>
      </c>
      <c r="I1491" s="3">
        <f t="shared" si="16"/>
        <v>10</v>
      </c>
      <c r="J1491" s="3">
        <v>142</v>
      </c>
      <c r="K1491" s="3">
        <v>0</v>
      </c>
      <c r="L1491" s="3">
        <v>8</v>
      </c>
      <c r="M1491" s="4" t="s">
        <v>2662</v>
      </c>
      <c r="N1491" s="4" t="s">
        <v>161</v>
      </c>
      <c r="O1491" s="4"/>
    </row>
    <row r="1492" spans="1:15" hidden="1" x14ac:dyDescent="0.3">
      <c r="A1492" s="3">
        <v>149</v>
      </c>
      <c r="B1492" s="3">
        <v>0</v>
      </c>
      <c r="C1492" s="3">
        <v>13</v>
      </c>
      <c r="D1492" s="3">
        <v>10</v>
      </c>
      <c r="E1492" s="3">
        <v>0</v>
      </c>
      <c r="F1492" s="3">
        <v>0</v>
      </c>
      <c r="G1492" s="3">
        <v>0</v>
      </c>
      <c r="H1492" s="3">
        <v>0</v>
      </c>
      <c r="I1492" s="3">
        <f t="shared" si="16"/>
        <v>10</v>
      </c>
      <c r="J1492" s="3">
        <v>142</v>
      </c>
      <c r="K1492" s="3">
        <v>0</v>
      </c>
      <c r="L1492" s="3">
        <v>8</v>
      </c>
      <c r="M1492" s="4" t="s">
        <v>2660</v>
      </c>
      <c r="N1492" s="4" t="s">
        <v>77</v>
      </c>
      <c r="O1492" s="4"/>
    </row>
    <row r="1493" spans="1:15" hidden="1" x14ac:dyDescent="0.3">
      <c r="A1493" s="3">
        <v>6</v>
      </c>
      <c r="B1493" s="3" t="s">
        <v>2402</v>
      </c>
      <c r="C1493" s="3">
        <v>13</v>
      </c>
      <c r="D1493" s="3">
        <v>10</v>
      </c>
      <c r="E1493" s="3">
        <v>0</v>
      </c>
      <c r="F1493" s="3">
        <v>0</v>
      </c>
      <c r="G1493" s="3">
        <v>0</v>
      </c>
      <c r="H1493" s="3">
        <v>0</v>
      </c>
      <c r="I1493" s="3">
        <f t="shared" si="16"/>
        <v>10</v>
      </c>
      <c r="J1493" s="3">
        <v>142</v>
      </c>
      <c r="K1493" s="3">
        <v>0</v>
      </c>
      <c r="L1493" s="3">
        <v>8</v>
      </c>
      <c r="M1493" s="4" t="s">
        <v>2403</v>
      </c>
      <c r="N1493" s="4" t="s">
        <v>191</v>
      </c>
      <c r="O1493" s="4"/>
    </row>
    <row r="1494" spans="1:15" hidden="1" x14ac:dyDescent="0.3">
      <c r="A1494" s="3">
        <v>174</v>
      </c>
      <c r="B1494" s="3">
        <v>0</v>
      </c>
      <c r="C1494" s="3">
        <v>12.5</v>
      </c>
      <c r="D1494" s="3">
        <v>9.615384615384615</v>
      </c>
      <c r="E1494" s="3">
        <v>0</v>
      </c>
      <c r="F1494" s="3">
        <v>0</v>
      </c>
      <c r="G1494" s="3">
        <v>0</v>
      </c>
      <c r="H1494" s="3">
        <v>0</v>
      </c>
      <c r="I1494" s="3">
        <f t="shared" si="16"/>
        <v>9.615384615384615</v>
      </c>
      <c r="J1494" s="3">
        <v>143</v>
      </c>
      <c r="K1494" s="3">
        <v>0</v>
      </c>
      <c r="L1494" s="3">
        <v>8</v>
      </c>
      <c r="M1494" s="4" t="s">
        <v>2685</v>
      </c>
      <c r="N1494" s="4" t="s">
        <v>161</v>
      </c>
      <c r="O1494" s="4"/>
    </row>
    <row r="1495" spans="1:15" hidden="1" x14ac:dyDescent="0.3">
      <c r="A1495" s="3">
        <v>165</v>
      </c>
      <c r="B1495" s="3">
        <v>0</v>
      </c>
      <c r="C1495" s="3">
        <v>12.5</v>
      </c>
      <c r="D1495" s="3">
        <v>9.615384615384615</v>
      </c>
      <c r="E1495" s="3">
        <v>0</v>
      </c>
      <c r="F1495" s="3">
        <v>0</v>
      </c>
      <c r="G1495" s="3">
        <v>0</v>
      </c>
      <c r="H1495" s="3">
        <v>0</v>
      </c>
      <c r="I1495" s="3">
        <f t="shared" ref="I1495:I1526" si="17">D1495+F1495+H1495</f>
        <v>9.615384615384615</v>
      </c>
      <c r="J1495" s="3">
        <v>143</v>
      </c>
      <c r="K1495" s="3">
        <v>0</v>
      </c>
      <c r="L1495" s="3">
        <v>8</v>
      </c>
      <c r="M1495" s="4" t="s">
        <v>2676</v>
      </c>
      <c r="N1495" s="4" t="s">
        <v>161</v>
      </c>
      <c r="O1495" s="4"/>
    </row>
    <row r="1496" spans="1:15" hidden="1" x14ac:dyDescent="0.3">
      <c r="A1496" s="3">
        <v>155</v>
      </c>
      <c r="B1496" s="3">
        <v>0</v>
      </c>
      <c r="C1496" s="3">
        <v>12.5</v>
      </c>
      <c r="D1496" s="3">
        <v>9.615384615384615</v>
      </c>
      <c r="E1496" s="3">
        <v>0</v>
      </c>
      <c r="F1496" s="3">
        <v>0</v>
      </c>
      <c r="G1496" s="3">
        <v>0</v>
      </c>
      <c r="H1496" s="3">
        <v>0</v>
      </c>
      <c r="I1496" s="3">
        <f t="shared" si="17"/>
        <v>9.615384615384615</v>
      </c>
      <c r="J1496" s="3">
        <v>143</v>
      </c>
      <c r="K1496" s="3">
        <v>0</v>
      </c>
      <c r="L1496" s="3">
        <v>8</v>
      </c>
      <c r="M1496" s="4" t="s">
        <v>2666</v>
      </c>
      <c r="N1496" s="4" t="s">
        <v>161</v>
      </c>
      <c r="O1496" s="4"/>
    </row>
    <row r="1497" spans="1:15" hidden="1" x14ac:dyDescent="0.3">
      <c r="A1497" s="3">
        <v>191</v>
      </c>
      <c r="B1497" s="3">
        <v>0</v>
      </c>
      <c r="C1497" s="3">
        <v>12</v>
      </c>
      <c r="D1497" s="3">
        <v>9.2307692307692299</v>
      </c>
      <c r="E1497" s="3">
        <v>0</v>
      </c>
      <c r="F1497" s="3">
        <v>0</v>
      </c>
      <c r="G1497" s="3">
        <v>0</v>
      </c>
      <c r="H1497" s="3">
        <v>0</v>
      </c>
      <c r="I1497" s="3">
        <f t="shared" si="17"/>
        <v>9.2307692307692299</v>
      </c>
      <c r="J1497" s="3">
        <v>144</v>
      </c>
      <c r="K1497" s="3">
        <v>0</v>
      </c>
      <c r="L1497" s="3">
        <v>8</v>
      </c>
      <c r="M1497" s="4" t="s">
        <v>2700</v>
      </c>
      <c r="N1497" s="4" t="s">
        <v>15</v>
      </c>
      <c r="O1497" s="4"/>
    </row>
    <row r="1498" spans="1:15" hidden="1" x14ac:dyDescent="0.3">
      <c r="A1498" s="3">
        <v>182</v>
      </c>
      <c r="B1498" s="3">
        <v>0</v>
      </c>
      <c r="C1498" s="3">
        <v>12</v>
      </c>
      <c r="D1498" s="3">
        <v>9.2307692307692299</v>
      </c>
      <c r="E1498" s="3">
        <v>0</v>
      </c>
      <c r="F1498" s="3">
        <v>0</v>
      </c>
      <c r="G1498" s="3">
        <v>0</v>
      </c>
      <c r="H1498" s="3">
        <v>0</v>
      </c>
      <c r="I1498" s="3">
        <f t="shared" si="17"/>
        <v>9.2307692307692299</v>
      </c>
      <c r="J1498" s="3">
        <v>144</v>
      </c>
      <c r="K1498" s="3">
        <v>0</v>
      </c>
      <c r="L1498" s="3">
        <v>8</v>
      </c>
      <c r="M1498" s="4" t="s">
        <v>2692</v>
      </c>
      <c r="N1498" s="4" t="s">
        <v>74</v>
      </c>
      <c r="O1498" s="4"/>
    </row>
    <row r="1499" spans="1:15" hidden="1" x14ac:dyDescent="0.3">
      <c r="A1499" s="3">
        <v>169</v>
      </c>
      <c r="B1499" s="3">
        <v>0</v>
      </c>
      <c r="C1499" s="3">
        <v>12</v>
      </c>
      <c r="D1499" s="3">
        <v>9.2307692307692299</v>
      </c>
      <c r="E1499" s="3">
        <v>0</v>
      </c>
      <c r="F1499" s="3">
        <v>0</v>
      </c>
      <c r="G1499" s="3">
        <v>0</v>
      </c>
      <c r="H1499" s="3">
        <v>0</v>
      </c>
      <c r="I1499" s="3">
        <f t="shared" si="17"/>
        <v>9.2307692307692299</v>
      </c>
      <c r="J1499" s="3">
        <v>144</v>
      </c>
      <c r="K1499" s="3">
        <v>0</v>
      </c>
      <c r="L1499" s="3">
        <v>8</v>
      </c>
      <c r="M1499" s="4" t="s">
        <v>2680</v>
      </c>
      <c r="N1499" s="4" t="s">
        <v>161</v>
      </c>
      <c r="O1499" s="4"/>
    </row>
    <row r="1500" spans="1:15" hidden="1" x14ac:dyDescent="0.3">
      <c r="A1500" s="3">
        <v>168</v>
      </c>
      <c r="B1500" s="3">
        <v>0</v>
      </c>
      <c r="C1500" s="3">
        <v>12</v>
      </c>
      <c r="D1500" s="3">
        <v>9.2307692307692299</v>
      </c>
      <c r="E1500" s="3">
        <v>0</v>
      </c>
      <c r="F1500" s="3">
        <v>0</v>
      </c>
      <c r="G1500" s="3">
        <v>0</v>
      </c>
      <c r="H1500" s="3">
        <v>0</v>
      </c>
      <c r="I1500" s="3">
        <f t="shared" si="17"/>
        <v>9.2307692307692299</v>
      </c>
      <c r="J1500" s="3">
        <v>144</v>
      </c>
      <c r="K1500" s="3">
        <v>0</v>
      </c>
      <c r="L1500" s="3">
        <v>8</v>
      </c>
      <c r="M1500" s="4" t="s">
        <v>2679</v>
      </c>
      <c r="N1500" s="4" t="s">
        <v>271</v>
      </c>
      <c r="O1500" s="4"/>
    </row>
    <row r="1501" spans="1:15" hidden="1" x14ac:dyDescent="0.3">
      <c r="A1501" s="3">
        <v>144</v>
      </c>
      <c r="B1501" s="3">
        <v>0</v>
      </c>
      <c r="C1501" s="3">
        <v>12</v>
      </c>
      <c r="D1501" s="3">
        <v>9.2307692307692299</v>
      </c>
      <c r="E1501" s="3">
        <v>0</v>
      </c>
      <c r="F1501" s="3">
        <v>0</v>
      </c>
      <c r="G1501" s="3">
        <v>0</v>
      </c>
      <c r="H1501" s="3">
        <v>0</v>
      </c>
      <c r="I1501" s="3">
        <f t="shared" si="17"/>
        <v>9.2307692307692299</v>
      </c>
      <c r="J1501" s="3">
        <v>144</v>
      </c>
      <c r="K1501" s="3">
        <v>0</v>
      </c>
      <c r="L1501" s="3">
        <v>8</v>
      </c>
      <c r="M1501" s="4" t="s">
        <v>2655</v>
      </c>
      <c r="N1501" s="4" t="s">
        <v>77</v>
      </c>
      <c r="O1501" s="4"/>
    </row>
    <row r="1502" spans="1:15" hidden="1" x14ac:dyDescent="0.3">
      <c r="A1502" s="3">
        <v>143</v>
      </c>
      <c r="B1502" s="3">
        <v>0</v>
      </c>
      <c r="C1502" s="3">
        <v>12</v>
      </c>
      <c r="D1502" s="3">
        <v>9.2307692307692299</v>
      </c>
      <c r="E1502" s="3">
        <v>0</v>
      </c>
      <c r="F1502" s="3">
        <v>0</v>
      </c>
      <c r="G1502" s="3">
        <v>0</v>
      </c>
      <c r="H1502" s="3">
        <v>0</v>
      </c>
      <c r="I1502" s="3">
        <f t="shared" si="17"/>
        <v>9.2307692307692299</v>
      </c>
      <c r="J1502" s="3">
        <v>144</v>
      </c>
      <c r="K1502" s="3">
        <v>0</v>
      </c>
      <c r="L1502" s="3">
        <v>8</v>
      </c>
      <c r="M1502" s="4" t="s">
        <v>2654</v>
      </c>
      <c r="N1502" s="4" t="s">
        <v>20</v>
      </c>
      <c r="O1502" s="4"/>
    </row>
    <row r="1503" spans="1:15" hidden="1" x14ac:dyDescent="0.3">
      <c r="A1503" s="3">
        <v>141</v>
      </c>
      <c r="B1503" s="3">
        <v>0</v>
      </c>
      <c r="C1503" s="3">
        <v>12</v>
      </c>
      <c r="D1503" s="3">
        <v>9.2307692307692299</v>
      </c>
      <c r="E1503" s="3">
        <v>0</v>
      </c>
      <c r="F1503" s="3">
        <v>0</v>
      </c>
      <c r="G1503" s="3">
        <v>0</v>
      </c>
      <c r="H1503" s="3">
        <v>0</v>
      </c>
      <c r="I1503" s="3">
        <f t="shared" si="17"/>
        <v>9.2307692307692299</v>
      </c>
      <c r="J1503" s="3">
        <v>144</v>
      </c>
      <c r="K1503" s="3">
        <v>0</v>
      </c>
      <c r="L1503" s="3">
        <v>8</v>
      </c>
      <c r="M1503" s="4" t="s">
        <v>2652</v>
      </c>
      <c r="N1503" s="4" t="s">
        <v>161</v>
      </c>
      <c r="O1503" s="4"/>
    </row>
    <row r="1504" spans="1:15" hidden="1" x14ac:dyDescent="0.3">
      <c r="A1504" s="3">
        <v>162</v>
      </c>
      <c r="B1504" s="3">
        <v>0</v>
      </c>
      <c r="C1504" s="3">
        <v>11.5</v>
      </c>
      <c r="D1504" s="3">
        <v>8.8461538461538467</v>
      </c>
      <c r="E1504" s="3">
        <v>0</v>
      </c>
      <c r="F1504" s="3">
        <v>0</v>
      </c>
      <c r="G1504" s="3">
        <v>0</v>
      </c>
      <c r="H1504" s="3">
        <v>0</v>
      </c>
      <c r="I1504" s="3">
        <f t="shared" si="17"/>
        <v>8.8461538461538467</v>
      </c>
      <c r="J1504" s="3">
        <v>145</v>
      </c>
      <c r="K1504" s="3">
        <v>0</v>
      </c>
      <c r="L1504" s="3">
        <v>8</v>
      </c>
      <c r="M1504" s="4" t="s">
        <v>2673</v>
      </c>
      <c r="N1504" s="4" t="s">
        <v>2105</v>
      </c>
      <c r="O1504" s="4"/>
    </row>
    <row r="1505" spans="1:15" hidden="1" x14ac:dyDescent="0.3">
      <c r="A1505" s="3">
        <v>185</v>
      </c>
      <c r="B1505" s="3">
        <v>0</v>
      </c>
      <c r="C1505" s="3">
        <v>11</v>
      </c>
      <c r="D1505" s="3">
        <v>8.4615384615384617</v>
      </c>
      <c r="E1505" s="3">
        <v>0</v>
      </c>
      <c r="F1505" s="3">
        <v>0</v>
      </c>
      <c r="G1505" s="3">
        <v>0</v>
      </c>
      <c r="H1505" s="3">
        <v>0</v>
      </c>
      <c r="I1505" s="3">
        <f t="shared" si="17"/>
        <v>8.4615384615384617</v>
      </c>
      <c r="J1505" s="3">
        <v>146</v>
      </c>
      <c r="K1505" s="3">
        <v>0</v>
      </c>
      <c r="L1505" s="3">
        <v>8</v>
      </c>
      <c r="M1505" s="4" t="s">
        <v>2695</v>
      </c>
      <c r="N1505" s="4" t="s">
        <v>20</v>
      </c>
      <c r="O1505" s="4"/>
    </row>
    <row r="1506" spans="1:15" hidden="1" x14ac:dyDescent="0.3">
      <c r="A1506" s="3">
        <v>175</v>
      </c>
      <c r="B1506" s="3">
        <v>0</v>
      </c>
      <c r="C1506" s="3">
        <v>11</v>
      </c>
      <c r="D1506" s="3">
        <v>8.4615384615384617</v>
      </c>
      <c r="E1506" s="3">
        <v>0</v>
      </c>
      <c r="F1506" s="3">
        <v>0</v>
      </c>
      <c r="G1506" s="3">
        <v>0</v>
      </c>
      <c r="H1506" s="3">
        <v>0</v>
      </c>
      <c r="I1506" s="3">
        <f t="shared" si="17"/>
        <v>8.4615384615384617</v>
      </c>
      <c r="J1506" s="3">
        <v>146</v>
      </c>
      <c r="K1506" s="3">
        <v>0</v>
      </c>
      <c r="L1506" s="3">
        <v>8</v>
      </c>
      <c r="M1506" s="4" t="s">
        <v>2686</v>
      </c>
      <c r="N1506" s="4" t="s">
        <v>71</v>
      </c>
      <c r="O1506" s="4"/>
    </row>
    <row r="1507" spans="1:15" hidden="1" x14ac:dyDescent="0.3">
      <c r="A1507" s="3">
        <v>156</v>
      </c>
      <c r="B1507" s="3">
        <v>0</v>
      </c>
      <c r="C1507" s="3">
        <v>11</v>
      </c>
      <c r="D1507" s="3">
        <v>8.4615384615384617</v>
      </c>
      <c r="E1507" s="3">
        <v>0</v>
      </c>
      <c r="F1507" s="3">
        <v>0</v>
      </c>
      <c r="G1507" s="3">
        <v>0</v>
      </c>
      <c r="H1507" s="3">
        <v>0</v>
      </c>
      <c r="I1507" s="3">
        <f t="shared" si="17"/>
        <v>8.4615384615384617</v>
      </c>
      <c r="J1507" s="3">
        <v>146</v>
      </c>
      <c r="K1507" s="3">
        <v>0</v>
      </c>
      <c r="L1507" s="3">
        <v>8</v>
      </c>
      <c r="M1507" s="4" t="s">
        <v>2667</v>
      </c>
      <c r="N1507" s="4" t="s">
        <v>50</v>
      </c>
      <c r="O1507" s="4"/>
    </row>
    <row r="1508" spans="1:15" hidden="1" x14ac:dyDescent="0.3">
      <c r="A1508" s="3">
        <v>187</v>
      </c>
      <c r="B1508" s="3">
        <v>0</v>
      </c>
      <c r="C1508" s="3">
        <v>10.5</v>
      </c>
      <c r="D1508" s="3">
        <v>8.0769230769230766</v>
      </c>
      <c r="E1508" s="3">
        <v>0</v>
      </c>
      <c r="F1508" s="3">
        <v>0</v>
      </c>
      <c r="G1508" s="3">
        <v>0</v>
      </c>
      <c r="H1508" s="3">
        <v>0</v>
      </c>
      <c r="I1508" s="3">
        <f t="shared" si="17"/>
        <v>8.0769230769230766</v>
      </c>
      <c r="J1508" s="3">
        <v>146</v>
      </c>
      <c r="K1508" s="3">
        <v>0</v>
      </c>
      <c r="L1508" s="3">
        <v>8</v>
      </c>
      <c r="M1508" s="4" t="s">
        <v>2697</v>
      </c>
      <c r="N1508" s="4" t="s">
        <v>99</v>
      </c>
      <c r="O1508" s="4"/>
    </row>
    <row r="1509" spans="1:15" hidden="1" x14ac:dyDescent="0.3">
      <c r="A1509" s="3">
        <v>163</v>
      </c>
      <c r="B1509" s="3">
        <v>0</v>
      </c>
      <c r="C1509" s="3">
        <v>10.5</v>
      </c>
      <c r="D1509" s="3">
        <v>8.0769230769230766</v>
      </c>
      <c r="E1509" s="3">
        <v>0</v>
      </c>
      <c r="F1509" s="3">
        <v>0</v>
      </c>
      <c r="G1509" s="3">
        <v>0</v>
      </c>
      <c r="H1509" s="3">
        <v>0</v>
      </c>
      <c r="I1509" s="3">
        <f t="shared" si="17"/>
        <v>8.0769230769230766</v>
      </c>
      <c r="J1509" s="3">
        <v>146</v>
      </c>
      <c r="K1509" s="3">
        <v>0</v>
      </c>
      <c r="L1509" s="3">
        <v>8</v>
      </c>
      <c r="M1509" s="4" t="s">
        <v>2674</v>
      </c>
      <c r="N1509" s="4" t="s">
        <v>71</v>
      </c>
      <c r="O1509" s="4"/>
    </row>
    <row r="1510" spans="1:15" hidden="1" x14ac:dyDescent="0.3">
      <c r="A1510" s="3">
        <v>157</v>
      </c>
      <c r="B1510" s="3">
        <v>0</v>
      </c>
      <c r="C1510" s="3">
        <v>10.5</v>
      </c>
      <c r="D1510" s="3">
        <v>8.0769230769230766</v>
      </c>
      <c r="E1510" s="3">
        <v>0</v>
      </c>
      <c r="F1510" s="3">
        <v>0</v>
      </c>
      <c r="G1510" s="3">
        <v>0</v>
      </c>
      <c r="H1510" s="3">
        <v>0</v>
      </c>
      <c r="I1510" s="3">
        <f t="shared" si="17"/>
        <v>8.0769230769230766</v>
      </c>
      <c r="J1510" s="3">
        <v>146</v>
      </c>
      <c r="K1510" s="3">
        <v>0</v>
      </c>
      <c r="L1510" s="3">
        <v>8</v>
      </c>
      <c r="M1510" s="4" t="s">
        <v>2668</v>
      </c>
      <c r="N1510" s="4" t="s">
        <v>161</v>
      </c>
      <c r="O1510" s="4"/>
    </row>
    <row r="1511" spans="1:15" hidden="1" x14ac:dyDescent="0.3">
      <c r="A1511" s="3">
        <v>146</v>
      </c>
      <c r="B1511" s="3">
        <v>0</v>
      </c>
      <c r="C1511" s="3">
        <v>10.5</v>
      </c>
      <c r="D1511" s="3">
        <v>8.0769230769230766</v>
      </c>
      <c r="E1511" s="3">
        <v>0</v>
      </c>
      <c r="F1511" s="3">
        <v>0</v>
      </c>
      <c r="G1511" s="3">
        <v>0</v>
      </c>
      <c r="H1511" s="3">
        <v>0</v>
      </c>
      <c r="I1511" s="3">
        <f t="shared" si="17"/>
        <v>8.0769230769230766</v>
      </c>
      <c r="J1511" s="3">
        <v>146</v>
      </c>
      <c r="K1511" s="3">
        <v>0</v>
      </c>
      <c r="L1511" s="3">
        <v>8</v>
      </c>
      <c r="M1511" s="4" t="s">
        <v>2657</v>
      </c>
      <c r="N1511" s="4" t="s">
        <v>161</v>
      </c>
      <c r="O1511" s="4"/>
    </row>
    <row r="1512" spans="1:15" hidden="1" x14ac:dyDescent="0.3">
      <c r="A1512" s="3">
        <v>170</v>
      </c>
      <c r="B1512" s="3">
        <v>0</v>
      </c>
      <c r="C1512" s="3">
        <v>10</v>
      </c>
      <c r="D1512" s="3">
        <v>7.6923076923076925</v>
      </c>
      <c r="E1512" s="3">
        <v>0</v>
      </c>
      <c r="F1512" s="3">
        <v>0</v>
      </c>
      <c r="G1512" s="3">
        <v>0</v>
      </c>
      <c r="H1512" s="3">
        <v>0</v>
      </c>
      <c r="I1512" s="3">
        <f t="shared" si="17"/>
        <v>7.6923076923076925</v>
      </c>
      <c r="J1512" s="3">
        <v>147</v>
      </c>
      <c r="K1512" s="3">
        <v>0</v>
      </c>
      <c r="L1512" s="3">
        <v>8</v>
      </c>
      <c r="M1512" s="4" t="s">
        <v>2681</v>
      </c>
      <c r="N1512" s="4" t="s">
        <v>77</v>
      </c>
      <c r="O1512" s="4"/>
    </row>
    <row r="1513" spans="1:15" x14ac:dyDescent="0.3">
      <c r="A1513" s="3">
        <v>10</v>
      </c>
      <c r="B1513" s="3" t="s">
        <v>2409</v>
      </c>
      <c r="C1513" s="3">
        <v>10</v>
      </c>
      <c r="D1513" s="3">
        <v>7.6923076923076925</v>
      </c>
      <c r="E1513" s="3">
        <v>0</v>
      </c>
      <c r="F1513" s="3">
        <v>0</v>
      </c>
      <c r="G1513" s="3">
        <v>0</v>
      </c>
      <c r="H1513" s="3">
        <v>0</v>
      </c>
      <c r="I1513" s="3">
        <f t="shared" si="17"/>
        <v>7.6923076923076925</v>
      </c>
      <c r="J1513" s="3">
        <v>147</v>
      </c>
      <c r="K1513" s="3">
        <v>0</v>
      </c>
      <c r="L1513" s="3">
        <v>8</v>
      </c>
      <c r="M1513" s="4" t="s">
        <v>2410</v>
      </c>
      <c r="N1513" s="4" t="s">
        <v>634</v>
      </c>
      <c r="O1513" s="4"/>
    </row>
    <row r="1514" spans="1:15" hidden="1" x14ac:dyDescent="0.3">
      <c r="A1514" s="3">
        <v>153</v>
      </c>
      <c r="B1514" s="3">
        <v>0</v>
      </c>
      <c r="C1514" s="3">
        <v>9.5</v>
      </c>
      <c r="D1514" s="3">
        <v>7.3076923076923075</v>
      </c>
      <c r="E1514" s="3">
        <v>0</v>
      </c>
      <c r="F1514" s="3">
        <v>0</v>
      </c>
      <c r="G1514" s="3">
        <v>0</v>
      </c>
      <c r="H1514" s="3">
        <v>0</v>
      </c>
      <c r="I1514" s="3">
        <f t="shared" si="17"/>
        <v>7.3076923076923075</v>
      </c>
      <c r="J1514" s="3">
        <v>148</v>
      </c>
      <c r="K1514" s="3">
        <v>0</v>
      </c>
      <c r="L1514" s="3">
        <v>8</v>
      </c>
      <c r="M1514" s="4" t="s">
        <v>2664</v>
      </c>
      <c r="N1514" s="4" t="s">
        <v>161</v>
      </c>
      <c r="O1514" s="4"/>
    </row>
    <row r="1515" spans="1:15" hidden="1" x14ac:dyDescent="0.3">
      <c r="A1515" s="3">
        <v>171</v>
      </c>
      <c r="B1515" s="3">
        <v>0</v>
      </c>
      <c r="C1515" s="3">
        <v>9</v>
      </c>
      <c r="D1515" s="3">
        <v>6.9230769230769234</v>
      </c>
      <c r="E1515" s="3">
        <v>0</v>
      </c>
      <c r="F1515" s="3">
        <v>0</v>
      </c>
      <c r="G1515" s="3">
        <v>0</v>
      </c>
      <c r="H1515" s="3">
        <v>0</v>
      </c>
      <c r="I1515" s="3">
        <f t="shared" si="17"/>
        <v>6.9230769230769234</v>
      </c>
      <c r="J1515" s="3">
        <v>149</v>
      </c>
      <c r="K1515" s="3">
        <v>0</v>
      </c>
      <c r="L1515" s="3">
        <v>8</v>
      </c>
      <c r="M1515" s="4" t="s">
        <v>2682</v>
      </c>
      <c r="N1515" s="4" t="s">
        <v>161</v>
      </c>
      <c r="O1515" s="4"/>
    </row>
    <row r="1516" spans="1:15" hidden="1" x14ac:dyDescent="0.3">
      <c r="A1516" s="3">
        <v>159</v>
      </c>
      <c r="B1516" s="3">
        <v>0</v>
      </c>
      <c r="C1516" s="3">
        <v>9</v>
      </c>
      <c r="D1516" s="3">
        <v>6.9230769230769234</v>
      </c>
      <c r="E1516" s="3">
        <v>0</v>
      </c>
      <c r="F1516" s="3">
        <v>0</v>
      </c>
      <c r="G1516" s="3">
        <v>0</v>
      </c>
      <c r="H1516" s="3">
        <v>0</v>
      </c>
      <c r="I1516" s="3">
        <f t="shared" si="17"/>
        <v>6.9230769230769234</v>
      </c>
      <c r="J1516" s="3">
        <v>149</v>
      </c>
      <c r="K1516" s="3">
        <v>0</v>
      </c>
      <c r="L1516" s="3">
        <v>8</v>
      </c>
      <c r="M1516" s="4" t="s">
        <v>2670</v>
      </c>
      <c r="N1516" s="4" t="s">
        <v>15</v>
      </c>
      <c r="O1516" s="4"/>
    </row>
    <row r="1517" spans="1:15" hidden="1" x14ac:dyDescent="0.3">
      <c r="A1517" s="3">
        <v>167</v>
      </c>
      <c r="B1517" s="3">
        <v>0</v>
      </c>
      <c r="C1517" s="3">
        <v>8.5</v>
      </c>
      <c r="D1517" s="3">
        <v>6.5384615384615383</v>
      </c>
      <c r="E1517" s="3">
        <v>0</v>
      </c>
      <c r="F1517" s="3">
        <v>0</v>
      </c>
      <c r="G1517" s="3">
        <v>0</v>
      </c>
      <c r="H1517" s="3">
        <v>0</v>
      </c>
      <c r="I1517" s="3">
        <f t="shared" si="17"/>
        <v>6.5384615384615383</v>
      </c>
      <c r="J1517" s="3">
        <v>150</v>
      </c>
      <c r="K1517" s="3">
        <v>0</v>
      </c>
      <c r="L1517" s="3">
        <v>8</v>
      </c>
      <c r="M1517" s="4" t="s">
        <v>2678</v>
      </c>
      <c r="N1517" s="4" t="s">
        <v>50</v>
      </c>
      <c r="O1517" s="4"/>
    </row>
    <row r="1518" spans="1:15" hidden="1" x14ac:dyDescent="0.3">
      <c r="A1518" s="3">
        <v>184</v>
      </c>
      <c r="B1518" s="3">
        <v>0</v>
      </c>
      <c r="C1518" s="3">
        <v>8</v>
      </c>
      <c r="D1518" s="3">
        <v>6.1538461538461542</v>
      </c>
      <c r="E1518" s="3">
        <v>0</v>
      </c>
      <c r="F1518" s="3">
        <v>0</v>
      </c>
      <c r="G1518" s="3">
        <v>0</v>
      </c>
      <c r="H1518" s="3">
        <v>0</v>
      </c>
      <c r="I1518" s="3">
        <f t="shared" si="17"/>
        <v>6.1538461538461542</v>
      </c>
      <c r="J1518" s="3">
        <v>151</v>
      </c>
      <c r="K1518" s="3">
        <v>0</v>
      </c>
      <c r="L1518" s="3">
        <v>8</v>
      </c>
      <c r="M1518" s="4" t="s">
        <v>2694</v>
      </c>
      <c r="N1518" s="4" t="s">
        <v>2105</v>
      </c>
      <c r="O1518" s="4"/>
    </row>
    <row r="1519" spans="1:15" hidden="1" x14ac:dyDescent="0.3">
      <c r="A1519" s="3">
        <v>152</v>
      </c>
      <c r="B1519" s="3">
        <v>0</v>
      </c>
      <c r="C1519" s="3">
        <v>7.5</v>
      </c>
      <c r="D1519" s="3">
        <v>5.7692307692307692</v>
      </c>
      <c r="E1519" s="3">
        <v>0</v>
      </c>
      <c r="F1519" s="3">
        <v>0</v>
      </c>
      <c r="G1519" s="3">
        <v>0</v>
      </c>
      <c r="H1519" s="3">
        <v>0</v>
      </c>
      <c r="I1519" s="3">
        <f t="shared" si="17"/>
        <v>5.7692307692307692</v>
      </c>
      <c r="J1519" s="3">
        <v>152</v>
      </c>
      <c r="K1519" s="3">
        <v>0</v>
      </c>
      <c r="L1519" s="3">
        <v>8</v>
      </c>
      <c r="M1519" s="4" t="s">
        <v>2663</v>
      </c>
      <c r="N1519" s="4" t="s">
        <v>15</v>
      </c>
      <c r="O1519" s="4"/>
    </row>
    <row r="1520" spans="1:15" hidden="1" x14ac:dyDescent="0.3">
      <c r="A1520" s="3">
        <v>178</v>
      </c>
      <c r="B1520" s="3">
        <v>0</v>
      </c>
      <c r="C1520" s="3">
        <v>7</v>
      </c>
      <c r="D1520" s="3">
        <v>5.384615384615385</v>
      </c>
      <c r="E1520" s="3">
        <v>0</v>
      </c>
      <c r="F1520" s="3">
        <v>0</v>
      </c>
      <c r="G1520" s="3">
        <v>0</v>
      </c>
      <c r="H1520" s="3">
        <v>0</v>
      </c>
      <c r="I1520" s="3">
        <f t="shared" si="17"/>
        <v>5.384615384615385</v>
      </c>
      <c r="J1520" s="3">
        <v>153</v>
      </c>
      <c r="K1520" s="3">
        <v>0</v>
      </c>
      <c r="L1520" s="3">
        <v>8</v>
      </c>
      <c r="M1520" s="4" t="s">
        <v>2688</v>
      </c>
      <c r="N1520" s="4" t="s">
        <v>2105</v>
      </c>
      <c r="O1520" s="4"/>
    </row>
    <row r="1521" spans="1:15" hidden="1" x14ac:dyDescent="0.3">
      <c r="A1521" s="3">
        <v>140</v>
      </c>
      <c r="B1521" s="3">
        <v>0</v>
      </c>
      <c r="C1521" s="3">
        <v>7</v>
      </c>
      <c r="D1521" s="3">
        <v>5.384615384615385</v>
      </c>
      <c r="E1521" s="3">
        <v>0</v>
      </c>
      <c r="F1521" s="3">
        <v>0</v>
      </c>
      <c r="G1521" s="3">
        <v>0</v>
      </c>
      <c r="H1521" s="3">
        <v>0</v>
      </c>
      <c r="I1521" s="3">
        <f t="shared" si="17"/>
        <v>5.384615384615385</v>
      </c>
      <c r="J1521" s="3">
        <v>153</v>
      </c>
      <c r="K1521" s="3">
        <v>0</v>
      </c>
      <c r="L1521" s="3">
        <v>8</v>
      </c>
      <c r="M1521" s="4" t="s">
        <v>2651</v>
      </c>
      <c r="N1521" s="4" t="s">
        <v>31</v>
      </c>
      <c r="O1521" s="4"/>
    </row>
    <row r="1522" spans="1:15" hidden="1" x14ac:dyDescent="0.3">
      <c r="A1522" s="3">
        <v>66</v>
      </c>
      <c r="B1522" s="3" t="s">
        <v>2515</v>
      </c>
      <c r="C1522" s="3">
        <v>4.5</v>
      </c>
      <c r="D1522" s="3">
        <v>3.4615384615384617</v>
      </c>
      <c r="E1522" s="3">
        <v>0</v>
      </c>
      <c r="F1522" s="3">
        <v>0</v>
      </c>
      <c r="G1522" s="3">
        <v>0</v>
      </c>
      <c r="H1522" s="3">
        <v>0</v>
      </c>
      <c r="I1522" s="3">
        <f t="shared" si="17"/>
        <v>3.4615384615384617</v>
      </c>
      <c r="J1522" s="3">
        <v>153</v>
      </c>
      <c r="K1522" s="3">
        <v>0</v>
      </c>
      <c r="L1522" s="3">
        <v>8</v>
      </c>
      <c r="M1522" s="4" t="s">
        <v>2516</v>
      </c>
      <c r="N1522" s="4" t="s">
        <v>2159</v>
      </c>
      <c r="O1522" s="4"/>
    </row>
    <row r="1523" spans="1:15" hidden="1" x14ac:dyDescent="0.3">
      <c r="A1523" s="3">
        <v>136</v>
      </c>
      <c r="B1523" s="3" t="s">
        <v>2644</v>
      </c>
      <c r="C1523" s="3">
        <v>0</v>
      </c>
      <c r="D1523" s="3">
        <v>0</v>
      </c>
      <c r="E1523" s="3">
        <v>0</v>
      </c>
      <c r="F1523" s="3">
        <v>0</v>
      </c>
      <c r="G1523" s="3">
        <v>0</v>
      </c>
      <c r="H1523" s="3">
        <v>0</v>
      </c>
      <c r="I1523" s="3">
        <f t="shared" si="17"/>
        <v>0</v>
      </c>
      <c r="J1523" s="3" t="s">
        <v>294</v>
      </c>
      <c r="K1523" s="3">
        <v>0</v>
      </c>
      <c r="L1523" s="3">
        <v>8</v>
      </c>
      <c r="M1523" s="4" t="s">
        <v>2645</v>
      </c>
      <c r="N1523" s="4" t="s">
        <v>2075</v>
      </c>
      <c r="O1523" s="4"/>
    </row>
  </sheetData>
  <autoFilter ref="A3:Q1523">
    <filterColumn colId="13">
      <filters>
        <filter val="МАОУ СОШ № 24"/>
      </filters>
    </filterColumn>
  </autoFilter>
  <sortState ref="A1380:Q1523">
    <sortCondition descending="1" ref="O1380:O1523"/>
    <sortCondition descending="1" ref="I1380:I1523"/>
  </sortState>
  <mergeCells count="11">
    <mergeCell ref="J2:J3"/>
    <mergeCell ref="B2:B3"/>
    <mergeCell ref="C2:D2"/>
    <mergeCell ref="E2:H2"/>
    <mergeCell ref="A2:A3"/>
    <mergeCell ref="I2:I3"/>
    <mergeCell ref="N2:N3"/>
    <mergeCell ref="O2:O3"/>
    <mergeCell ref="K2:K3"/>
    <mergeCell ref="L2:L3"/>
    <mergeCell ref="M2:M3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2024-11-28T07:13:11Z</dcterms:modified>
</cp:coreProperties>
</file>